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ki/Desktop/"/>
    </mc:Choice>
  </mc:AlternateContent>
  <xr:revisionPtr revIDLastSave="0" documentId="13_ncr:1_{184A14C8-52C4-C446-AF54-EC9290E2838C}" xr6:coauthVersionLast="36" xr6:coauthVersionMax="36" xr10:uidLastSave="{00000000-0000-0000-0000-000000000000}"/>
  <bookViews>
    <workbookView xWindow="1620" yWindow="2380" windowWidth="25800" windowHeight="15480" xr2:uid="{6298FC74-896C-904E-8276-34BC0A3188C9}"/>
  </bookViews>
  <sheets>
    <sheet name="1.データ入力用シート" sheetId="3" r:id="rId1"/>
    <sheet name="調査時シート(記入不要)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C4" i="3" l="1"/>
  <c r="DD4" i="3"/>
  <c r="DE4" i="3"/>
  <c r="DF4" i="3"/>
  <c r="DG4" i="3"/>
  <c r="DC5" i="3"/>
  <c r="DD5" i="3"/>
  <c r="DE5" i="3"/>
  <c r="DF5" i="3"/>
  <c r="DG5" i="3"/>
  <c r="DC6" i="3"/>
  <c r="DD6" i="3"/>
  <c r="DE6" i="3"/>
  <c r="DF6" i="3"/>
  <c r="DG6" i="3"/>
  <c r="DC7" i="3"/>
  <c r="DD7" i="3"/>
  <c r="DE7" i="3"/>
  <c r="DF7" i="3"/>
  <c r="DG7" i="3"/>
  <c r="DC8" i="3"/>
  <c r="DD8" i="3"/>
  <c r="DE8" i="3"/>
  <c r="DF8" i="3"/>
  <c r="DG8" i="3"/>
  <c r="DC9" i="3"/>
  <c r="DD9" i="3"/>
  <c r="DE9" i="3"/>
  <c r="DF9" i="3"/>
  <c r="DG9" i="3"/>
  <c r="DC10" i="3"/>
  <c r="DD10" i="3"/>
  <c r="DE10" i="3"/>
  <c r="DF10" i="3"/>
  <c r="DG10" i="3"/>
  <c r="DC11" i="3"/>
  <c r="DD11" i="3"/>
  <c r="DE11" i="3"/>
  <c r="DF11" i="3"/>
  <c r="DG11" i="3"/>
  <c r="DC12" i="3"/>
  <c r="DD12" i="3"/>
  <c r="DE12" i="3"/>
  <c r="DF12" i="3"/>
  <c r="DG12" i="3"/>
  <c r="DC13" i="3"/>
  <c r="DD13" i="3"/>
  <c r="DE13" i="3"/>
  <c r="DF13" i="3"/>
  <c r="DG13" i="3"/>
  <c r="DC14" i="3"/>
  <c r="DD14" i="3"/>
  <c r="DE14" i="3"/>
  <c r="DF14" i="3"/>
  <c r="DG14" i="3"/>
  <c r="DC15" i="3"/>
  <c r="DD15" i="3"/>
  <c r="DE15" i="3"/>
  <c r="DF15" i="3"/>
  <c r="DG15" i="3"/>
  <c r="DC16" i="3"/>
  <c r="DD16" i="3"/>
  <c r="DE16" i="3"/>
  <c r="DF16" i="3"/>
  <c r="DG16" i="3"/>
  <c r="DC17" i="3"/>
  <c r="DD17" i="3"/>
  <c r="DE17" i="3"/>
  <c r="DF17" i="3"/>
  <c r="DG17" i="3"/>
  <c r="DC18" i="3"/>
  <c r="DD18" i="3"/>
  <c r="DE18" i="3"/>
  <c r="DF18" i="3"/>
  <c r="DG18" i="3"/>
  <c r="DC19" i="3"/>
  <c r="DD19" i="3"/>
  <c r="DE19" i="3"/>
  <c r="DF19" i="3"/>
  <c r="DG19" i="3"/>
  <c r="DC20" i="3"/>
  <c r="DD20" i="3"/>
  <c r="DE20" i="3"/>
  <c r="DF20" i="3"/>
  <c r="DG20" i="3"/>
  <c r="DC21" i="3"/>
  <c r="DD21" i="3"/>
  <c r="DE21" i="3"/>
  <c r="DF21" i="3"/>
  <c r="DG21" i="3"/>
  <c r="DC22" i="3"/>
  <c r="DD22" i="3"/>
  <c r="DE22" i="3"/>
  <c r="DF22" i="3"/>
  <c r="DG22" i="3"/>
  <c r="DC23" i="3"/>
  <c r="DD23" i="3"/>
  <c r="DE23" i="3"/>
  <c r="DF23" i="3"/>
  <c r="DG23" i="3"/>
  <c r="DC24" i="3"/>
  <c r="DD24" i="3"/>
  <c r="DE24" i="3"/>
  <c r="DF24" i="3"/>
  <c r="DG24" i="3"/>
  <c r="DC25" i="3"/>
  <c r="DD25" i="3"/>
  <c r="DE25" i="3"/>
  <c r="DF25" i="3"/>
  <c r="DG25" i="3"/>
  <c r="DC26" i="3"/>
  <c r="DD26" i="3"/>
  <c r="DE26" i="3"/>
  <c r="DF26" i="3"/>
  <c r="DG26" i="3"/>
  <c r="DC27" i="3"/>
  <c r="DD27" i="3"/>
  <c r="DE27" i="3"/>
  <c r="DF27" i="3"/>
  <c r="DG27" i="3"/>
  <c r="DC28" i="3"/>
  <c r="DD28" i="3"/>
  <c r="DE28" i="3"/>
  <c r="DF28" i="3"/>
  <c r="DG28" i="3"/>
  <c r="DC29" i="3"/>
  <c r="DD29" i="3"/>
  <c r="DE29" i="3"/>
  <c r="DF29" i="3"/>
  <c r="DG29" i="3"/>
  <c r="DC30" i="3"/>
  <c r="DD30" i="3"/>
  <c r="DE30" i="3"/>
  <c r="DF30" i="3"/>
  <c r="DG30" i="3"/>
  <c r="DC31" i="3"/>
  <c r="DD31" i="3"/>
  <c r="DE31" i="3"/>
  <c r="DF31" i="3"/>
  <c r="DG31" i="3"/>
  <c r="DC32" i="3"/>
  <c r="DD32" i="3"/>
  <c r="DE32" i="3"/>
  <c r="DF32" i="3"/>
  <c r="DG32" i="3"/>
  <c r="DC33" i="3"/>
  <c r="DD33" i="3"/>
  <c r="DE33" i="3"/>
  <c r="DF33" i="3"/>
  <c r="DG33" i="3"/>
  <c r="DC34" i="3"/>
  <c r="DD34" i="3"/>
  <c r="DE34" i="3"/>
  <c r="DF34" i="3"/>
  <c r="DG34" i="3"/>
  <c r="DC35" i="3"/>
  <c r="DD35" i="3"/>
  <c r="DE35" i="3"/>
  <c r="DF35" i="3"/>
  <c r="DG35" i="3"/>
  <c r="DC36" i="3"/>
  <c r="DD36" i="3"/>
  <c r="DE36" i="3"/>
  <c r="DF36" i="3"/>
  <c r="DG36" i="3"/>
  <c r="DC37" i="3"/>
  <c r="DD37" i="3"/>
  <c r="DE37" i="3"/>
  <c r="DF37" i="3"/>
  <c r="DG37" i="3"/>
  <c r="DC38" i="3"/>
  <c r="DD38" i="3"/>
  <c r="DE38" i="3"/>
  <c r="DF38" i="3"/>
  <c r="DG38" i="3"/>
  <c r="DC39" i="3"/>
  <c r="DD39" i="3"/>
  <c r="DE39" i="3"/>
  <c r="DF39" i="3"/>
  <c r="DG39" i="3"/>
  <c r="DC40" i="3"/>
  <c r="DD40" i="3"/>
  <c r="DE40" i="3"/>
  <c r="DF40" i="3"/>
  <c r="DG40" i="3"/>
  <c r="DC41" i="3"/>
  <c r="DD41" i="3"/>
  <c r="DE41" i="3"/>
  <c r="DF41" i="3"/>
  <c r="DG41" i="3"/>
  <c r="DC42" i="3"/>
  <c r="DD42" i="3"/>
  <c r="DE42" i="3"/>
  <c r="DF42" i="3"/>
  <c r="DG42" i="3"/>
  <c r="DC43" i="3"/>
  <c r="DD43" i="3"/>
  <c r="DE43" i="3"/>
  <c r="DF43" i="3"/>
  <c r="DG43" i="3"/>
  <c r="DC44" i="3"/>
  <c r="DD44" i="3"/>
  <c r="DE44" i="3"/>
  <c r="DF44" i="3"/>
  <c r="DG44" i="3"/>
  <c r="DC45" i="3"/>
  <c r="DD45" i="3"/>
  <c r="DE45" i="3"/>
  <c r="DF45" i="3"/>
  <c r="DG45" i="3"/>
  <c r="DC46" i="3"/>
  <c r="DD46" i="3"/>
  <c r="DE46" i="3"/>
  <c r="DF46" i="3"/>
  <c r="DG46" i="3"/>
  <c r="DC47" i="3"/>
  <c r="DD47" i="3"/>
  <c r="DE47" i="3"/>
  <c r="DF47" i="3"/>
  <c r="DG47" i="3"/>
  <c r="DC48" i="3"/>
  <c r="DD48" i="3"/>
  <c r="DE48" i="3"/>
  <c r="DF48" i="3"/>
  <c r="DG48" i="3"/>
  <c r="DC49" i="3"/>
  <c r="DD49" i="3"/>
  <c r="DE49" i="3"/>
  <c r="DF49" i="3"/>
  <c r="DG49" i="3"/>
  <c r="DC50" i="3"/>
  <c r="DD50" i="3"/>
  <c r="DE50" i="3"/>
  <c r="DF50" i="3"/>
  <c r="DG50" i="3"/>
  <c r="DC51" i="3"/>
  <c r="DD51" i="3"/>
  <c r="DE51" i="3"/>
  <c r="DF51" i="3"/>
  <c r="DG51" i="3"/>
  <c r="DC52" i="3"/>
  <c r="DD52" i="3"/>
  <c r="DE52" i="3"/>
  <c r="DF52" i="3"/>
  <c r="DG52" i="3"/>
  <c r="DC53" i="3"/>
  <c r="DD53" i="3"/>
  <c r="DE53" i="3"/>
  <c r="DF53" i="3"/>
  <c r="DG53" i="3"/>
  <c r="DC54" i="3"/>
  <c r="DD54" i="3"/>
  <c r="DE54" i="3"/>
  <c r="DF54" i="3"/>
  <c r="DG54" i="3"/>
  <c r="DC55" i="3"/>
  <c r="DD55" i="3"/>
  <c r="DE55" i="3"/>
  <c r="DF55" i="3"/>
  <c r="DG55" i="3"/>
  <c r="DC56" i="3"/>
  <c r="DD56" i="3"/>
  <c r="DE56" i="3"/>
  <c r="DF56" i="3"/>
  <c r="DG56" i="3"/>
  <c r="DC57" i="3"/>
  <c r="DD57" i="3"/>
  <c r="DE57" i="3"/>
  <c r="DF57" i="3"/>
  <c r="DG57" i="3"/>
  <c r="DC58" i="3"/>
  <c r="DD58" i="3"/>
  <c r="DE58" i="3"/>
  <c r="DF58" i="3"/>
  <c r="DG58" i="3"/>
  <c r="DC59" i="3"/>
  <c r="DD59" i="3"/>
  <c r="DE59" i="3"/>
  <c r="DF59" i="3"/>
  <c r="DG59" i="3"/>
  <c r="DC60" i="3"/>
  <c r="DD60" i="3"/>
  <c r="DE60" i="3"/>
  <c r="DF60" i="3"/>
  <c r="DG60" i="3"/>
  <c r="DC61" i="3"/>
  <c r="DD61" i="3"/>
  <c r="DE61" i="3"/>
  <c r="DF61" i="3"/>
  <c r="DG61" i="3"/>
  <c r="DC62" i="3"/>
  <c r="DD62" i="3"/>
  <c r="DE62" i="3"/>
  <c r="DF62" i="3"/>
  <c r="DG62" i="3"/>
  <c r="DC63" i="3"/>
  <c r="DD63" i="3"/>
  <c r="DE63" i="3"/>
  <c r="DF63" i="3"/>
  <c r="DG63" i="3"/>
  <c r="DC64" i="3"/>
  <c r="DD64" i="3"/>
  <c r="DE64" i="3"/>
  <c r="DF64" i="3"/>
  <c r="DG64" i="3"/>
  <c r="DC65" i="3"/>
  <c r="DD65" i="3"/>
  <c r="DE65" i="3"/>
  <c r="DF65" i="3"/>
  <c r="DG65" i="3"/>
  <c r="DC66" i="3"/>
  <c r="DD66" i="3"/>
  <c r="DE66" i="3"/>
  <c r="DF66" i="3"/>
  <c r="DG66" i="3"/>
  <c r="DC67" i="3"/>
  <c r="DD67" i="3"/>
  <c r="DE67" i="3"/>
  <c r="DF67" i="3"/>
  <c r="DG67" i="3"/>
  <c r="DC68" i="3"/>
  <c r="DD68" i="3"/>
  <c r="DE68" i="3"/>
  <c r="DF68" i="3"/>
  <c r="DG68" i="3"/>
  <c r="DC69" i="3"/>
  <c r="DD69" i="3"/>
  <c r="DE69" i="3"/>
  <c r="DF69" i="3"/>
  <c r="DG69" i="3"/>
  <c r="DC70" i="3"/>
  <c r="DD70" i="3"/>
  <c r="DE70" i="3"/>
  <c r="DF70" i="3"/>
  <c r="DG70" i="3"/>
  <c r="DC71" i="3"/>
  <c r="DD71" i="3"/>
  <c r="DE71" i="3"/>
  <c r="DF71" i="3"/>
  <c r="DG71" i="3"/>
  <c r="DC72" i="3"/>
  <c r="DD72" i="3"/>
  <c r="DE72" i="3"/>
  <c r="DF72" i="3"/>
  <c r="DG72" i="3"/>
  <c r="DC73" i="3"/>
  <c r="DD73" i="3"/>
  <c r="DE73" i="3"/>
  <c r="DF73" i="3"/>
  <c r="DG73" i="3"/>
  <c r="DC74" i="3"/>
  <c r="DD74" i="3"/>
  <c r="DE74" i="3"/>
  <c r="DF74" i="3"/>
  <c r="DG74" i="3"/>
  <c r="DC75" i="3"/>
  <c r="DD75" i="3"/>
  <c r="DE75" i="3"/>
  <c r="DF75" i="3"/>
  <c r="DG75" i="3"/>
  <c r="DC76" i="3"/>
  <c r="DD76" i="3"/>
  <c r="DE76" i="3"/>
  <c r="DF76" i="3"/>
  <c r="DG76" i="3"/>
  <c r="DC77" i="3"/>
  <c r="DD77" i="3"/>
  <c r="DE77" i="3"/>
  <c r="DF77" i="3"/>
  <c r="DG77" i="3"/>
  <c r="DC78" i="3"/>
  <c r="DD78" i="3"/>
  <c r="DE78" i="3"/>
  <c r="DF78" i="3"/>
  <c r="DG78" i="3"/>
  <c r="DC79" i="3"/>
  <c r="DD79" i="3"/>
  <c r="DE79" i="3"/>
  <c r="DF79" i="3"/>
  <c r="DG79" i="3"/>
  <c r="DC80" i="3"/>
  <c r="DD80" i="3"/>
  <c r="DE80" i="3"/>
  <c r="DF80" i="3"/>
  <c r="DG80" i="3"/>
  <c r="DC81" i="3"/>
  <c r="DD81" i="3"/>
  <c r="DE81" i="3"/>
  <c r="DF81" i="3"/>
  <c r="DG81" i="3"/>
  <c r="DC82" i="3"/>
  <c r="DD82" i="3"/>
  <c r="DE82" i="3"/>
  <c r="DF82" i="3"/>
  <c r="DG82" i="3"/>
  <c r="DC83" i="3"/>
  <c r="DD83" i="3"/>
  <c r="DE83" i="3"/>
  <c r="DF83" i="3"/>
  <c r="DG83" i="3"/>
  <c r="DC84" i="3"/>
  <c r="DD84" i="3"/>
  <c r="DE84" i="3"/>
  <c r="DF84" i="3"/>
  <c r="DG84" i="3"/>
  <c r="DC85" i="3"/>
  <c r="DD85" i="3"/>
  <c r="DE85" i="3"/>
  <c r="DF85" i="3"/>
  <c r="DG85" i="3"/>
  <c r="DC86" i="3"/>
  <c r="DD86" i="3"/>
  <c r="DE86" i="3"/>
  <c r="DF86" i="3"/>
  <c r="DG86" i="3"/>
  <c r="DC87" i="3"/>
  <c r="DD87" i="3"/>
  <c r="DE87" i="3"/>
  <c r="DF87" i="3"/>
  <c r="DG87" i="3"/>
  <c r="DC88" i="3"/>
  <c r="DD88" i="3"/>
  <c r="DE88" i="3"/>
  <c r="DF88" i="3"/>
  <c r="DG88" i="3"/>
  <c r="DC89" i="3"/>
  <c r="DD89" i="3"/>
  <c r="DE89" i="3"/>
  <c r="DF89" i="3"/>
  <c r="DG89" i="3"/>
  <c r="DC90" i="3"/>
  <c r="DD90" i="3"/>
  <c r="DE90" i="3"/>
  <c r="DF90" i="3"/>
  <c r="DG90" i="3"/>
  <c r="DC91" i="3"/>
  <c r="DD91" i="3"/>
  <c r="DE91" i="3"/>
  <c r="DF91" i="3"/>
  <c r="DG91" i="3"/>
  <c r="DC92" i="3"/>
  <c r="DD92" i="3"/>
  <c r="DE92" i="3"/>
  <c r="DF92" i="3"/>
  <c r="DG92" i="3"/>
  <c r="DC93" i="3"/>
  <c r="DD93" i="3"/>
  <c r="DE93" i="3"/>
  <c r="DF93" i="3"/>
  <c r="DG93" i="3"/>
  <c r="DC94" i="3"/>
  <c r="DD94" i="3"/>
  <c r="DE94" i="3"/>
  <c r="DF94" i="3"/>
  <c r="DG94" i="3"/>
  <c r="DC95" i="3"/>
  <c r="DD95" i="3"/>
  <c r="DE95" i="3"/>
  <c r="DF95" i="3"/>
  <c r="DG95" i="3"/>
  <c r="DC96" i="3"/>
  <c r="DD96" i="3"/>
  <c r="DE96" i="3"/>
  <c r="DF96" i="3"/>
  <c r="DG96" i="3"/>
  <c r="DC97" i="3"/>
  <c r="DD97" i="3"/>
  <c r="DE97" i="3"/>
  <c r="DF97" i="3"/>
  <c r="DG97" i="3"/>
  <c r="DC98" i="3"/>
  <c r="DD98" i="3"/>
  <c r="DE98" i="3"/>
  <c r="DF98" i="3"/>
  <c r="DG98" i="3"/>
  <c r="DC99" i="3"/>
  <c r="DD99" i="3"/>
  <c r="DE99" i="3"/>
  <c r="DF99" i="3"/>
  <c r="DG99" i="3"/>
  <c r="DC100" i="3"/>
  <c r="DD100" i="3"/>
  <c r="DE100" i="3"/>
  <c r="DF100" i="3"/>
  <c r="DG100" i="3"/>
  <c r="DC101" i="3"/>
  <c r="DD101" i="3"/>
  <c r="DE101" i="3"/>
  <c r="DF101" i="3"/>
  <c r="DG101" i="3"/>
  <c r="DC102" i="3"/>
  <c r="DD102" i="3"/>
  <c r="DE102" i="3"/>
  <c r="DF102" i="3"/>
  <c r="DG102" i="3"/>
  <c r="DC3" i="3"/>
  <c r="DD3" i="3"/>
  <c r="DE3" i="3"/>
  <c r="DG3" i="3"/>
  <c r="DF3" i="3"/>
</calcChain>
</file>

<file path=xl/sharedStrings.xml><?xml version="1.0" encoding="utf-8"?>
<sst xmlns="http://schemas.openxmlformats.org/spreadsheetml/2006/main" count="490" uniqueCount="237">
  <si>
    <t>利き手:</t>
    <rPh sb="0" eb="1">
      <t>キキテ</t>
    </rPh>
    <phoneticPr fontId="2"/>
  </si>
  <si>
    <t>A1</t>
    <phoneticPr fontId="2"/>
  </si>
  <si>
    <t>(+)4mm</t>
    <phoneticPr fontId="2"/>
  </si>
  <si>
    <t>B1</t>
    <phoneticPr fontId="2"/>
  </si>
  <si>
    <t>C1</t>
    <phoneticPr fontId="2"/>
  </si>
  <si>
    <t>（+）2mm</t>
    <phoneticPr fontId="2"/>
  </si>
  <si>
    <t>D1</t>
    <phoneticPr fontId="2"/>
  </si>
  <si>
    <t>A2</t>
    <phoneticPr fontId="2"/>
  </si>
  <si>
    <t>B2</t>
    <phoneticPr fontId="2"/>
  </si>
  <si>
    <t>C2</t>
    <phoneticPr fontId="2"/>
  </si>
  <si>
    <t>D2</t>
    <phoneticPr fontId="2"/>
  </si>
  <si>
    <t>A3</t>
  </si>
  <si>
    <t>（-）2mm</t>
    <phoneticPr fontId="2"/>
  </si>
  <si>
    <t>B3</t>
    <phoneticPr fontId="2"/>
  </si>
  <si>
    <t>C3</t>
    <phoneticPr fontId="2"/>
  </si>
  <si>
    <t>なし</t>
    <phoneticPr fontId="2"/>
  </si>
  <si>
    <t>D3</t>
    <phoneticPr fontId="2"/>
  </si>
  <si>
    <t>A4</t>
  </si>
  <si>
    <t>B4</t>
  </si>
  <si>
    <t>C4</t>
  </si>
  <si>
    <t>D4</t>
  </si>
  <si>
    <t>A5</t>
  </si>
  <si>
    <t>（-）8mm</t>
    <rPh sb="1" eb="2">
      <t>マイ</t>
    </rPh>
    <phoneticPr fontId="2"/>
  </si>
  <si>
    <t>B5</t>
  </si>
  <si>
    <t>C5</t>
  </si>
  <si>
    <t>D5</t>
  </si>
  <si>
    <t>A6</t>
  </si>
  <si>
    <t>B6</t>
  </si>
  <si>
    <t>C6</t>
  </si>
  <si>
    <t>D6</t>
  </si>
  <si>
    <t>A7</t>
  </si>
  <si>
    <t>（-）4mm</t>
    <rPh sb="1" eb="2">
      <t>マイ</t>
    </rPh>
    <phoneticPr fontId="2"/>
  </si>
  <si>
    <t>B7</t>
  </si>
  <si>
    <t>C7</t>
  </si>
  <si>
    <t>D7</t>
  </si>
  <si>
    <t>A8</t>
  </si>
  <si>
    <t>B8</t>
  </si>
  <si>
    <t>C8</t>
  </si>
  <si>
    <t>D8</t>
  </si>
  <si>
    <t>A9</t>
  </si>
  <si>
    <t>（-）6mm</t>
    <rPh sb="1" eb="2">
      <t>マイ</t>
    </rPh>
    <phoneticPr fontId="2"/>
  </si>
  <si>
    <t>B9</t>
  </si>
  <si>
    <t>（-）46mm</t>
    <phoneticPr fontId="2"/>
  </si>
  <si>
    <t>C9</t>
  </si>
  <si>
    <t>D9</t>
  </si>
  <si>
    <t>A10</t>
  </si>
  <si>
    <t>（-）10mm</t>
    <rPh sb="2" eb="3">
      <t>マイ</t>
    </rPh>
    <phoneticPr fontId="2"/>
  </si>
  <si>
    <t>B10</t>
  </si>
  <si>
    <t>C10</t>
  </si>
  <si>
    <t>D10</t>
  </si>
  <si>
    <t>（-）8mm</t>
    <phoneticPr fontId="2"/>
  </si>
  <si>
    <t>A11</t>
  </si>
  <si>
    <t>B11</t>
  </si>
  <si>
    <t>C11</t>
  </si>
  <si>
    <t>D11</t>
  </si>
  <si>
    <t>A12</t>
  </si>
  <si>
    <t>B12</t>
  </si>
  <si>
    <t>C12</t>
  </si>
  <si>
    <t>（+）1mm</t>
    <phoneticPr fontId="2"/>
  </si>
  <si>
    <t>D12</t>
  </si>
  <si>
    <t>A13</t>
  </si>
  <si>
    <t>B13</t>
  </si>
  <si>
    <t>C13</t>
  </si>
  <si>
    <t>（-）1mm</t>
    <phoneticPr fontId="2"/>
  </si>
  <si>
    <t>D13</t>
  </si>
  <si>
    <t>A14</t>
  </si>
  <si>
    <t>B14</t>
  </si>
  <si>
    <t>C14</t>
  </si>
  <si>
    <t>D14</t>
  </si>
  <si>
    <t>A15</t>
  </si>
  <si>
    <t>B15</t>
  </si>
  <si>
    <t>C15</t>
  </si>
  <si>
    <t>D15</t>
  </si>
  <si>
    <t>A16</t>
  </si>
  <si>
    <t>B16</t>
  </si>
  <si>
    <t>C16</t>
  </si>
  <si>
    <t>D16</t>
  </si>
  <si>
    <t>A17</t>
  </si>
  <si>
    <t>B17</t>
  </si>
  <si>
    <t>C17</t>
  </si>
  <si>
    <t>D17</t>
  </si>
  <si>
    <t>A18</t>
  </si>
  <si>
    <t>B18</t>
  </si>
  <si>
    <t>C18</t>
  </si>
  <si>
    <t>D18</t>
  </si>
  <si>
    <t>A19</t>
  </si>
  <si>
    <t>B19</t>
  </si>
  <si>
    <t>C19</t>
  </si>
  <si>
    <t>D19</t>
  </si>
  <si>
    <t>A20</t>
  </si>
  <si>
    <t>B20</t>
  </si>
  <si>
    <t>C20</t>
  </si>
  <si>
    <t>D20</t>
  </si>
  <si>
    <t>A21</t>
  </si>
  <si>
    <t>B21</t>
  </si>
  <si>
    <t>C21</t>
  </si>
  <si>
    <t>D21</t>
  </si>
  <si>
    <t>A22</t>
  </si>
  <si>
    <t>B22</t>
  </si>
  <si>
    <t>C22</t>
  </si>
  <si>
    <t>D22</t>
  </si>
  <si>
    <t>A23</t>
  </si>
  <si>
    <t>B23</t>
  </si>
  <si>
    <t>C23</t>
  </si>
  <si>
    <t>D23</t>
  </si>
  <si>
    <t>A24</t>
  </si>
  <si>
    <t>B24</t>
  </si>
  <si>
    <t>C24</t>
  </si>
  <si>
    <t>D24</t>
  </si>
  <si>
    <t>A25</t>
  </si>
  <si>
    <t>B25</t>
  </si>
  <si>
    <t>C25</t>
  </si>
  <si>
    <t>D25</t>
  </si>
  <si>
    <t>A26</t>
  </si>
  <si>
    <t>B26</t>
  </si>
  <si>
    <t>C26</t>
  </si>
  <si>
    <t>D26</t>
  </si>
  <si>
    <t>A27</t>
  </si>
  <si>
    <t>B27</t>
  </si>
  <si>
    <t>C27</t>
  </si>
  <si>
    <t>D27</t>
  </si>
  <si>
    <t>A28</t>
  </si>
  <si>
    <t>（-）2mm</t>
    <rPh sb="1" eb="2">
      <t>マイ</t>
    </rPh>
    <phoneticPr fontId="2"/>
  </si>
  <si>
    <t>B28</t>
  </si>
  <si>
    <t>C28</t>
  </si>
  <si>
    <t>D28</t>
  </si>
  <si>
    <t>A29</t>
  </si>
  <si>
    <t>B29</t>
  </si>
  <si>
    <t>C29</t>
  </si>
  <si>
    <t>D29</t>
  </si>
  <si>
    <t>A30</t>
  </si>
  <si>
    <t>B30</t>
  </si>
  <si>
    <t>C30</t>
  </si>
  <si>
    <t>D30</t>
  </si>
  <si>
    <t>A31</t>
  </si>
  <si>
    <t>B31</t>
  </si>
  <si>
    <t>C31</t>
  </si>
  <si>
    <t>D31</t>
  </si>
  <si>
    <t>A32</t>
  </si>
  <si>
    <t>B32</t>
  </si>
  <si>
    <t>C32</t>
  </si>
  <si>
    <t>D32</t>
  </si>
  <si>
    <t>A33</t>
  </si>
  <si>
    <t>B33</t>
  </si>
  <si>
    <t>C33</t>
  </si>
  <si>
    <t>D33</t>
  </si>
  <si>
    <t>A34</t>
  </si>
  <si>
    <t>B34</t>
  </si>
  <si>
    <t>C34</t>
  </si>
  <si>
    <t>D34</t>
  </si>
  <si>
    <t>A35</t>
  </si>
  <si>
    <t>B35</t>
  </si>
  <si>
    <t>C35</t>
  </si>
  <si>
    <t>D35</t>
  </si>
  <si>
    <t>A36</t>
  </si>
  <si>
    <t>B36</t>
  </si>
  <si>
    <t>C36</t>
  </si>
  <si>
    <t>D36</t>
  </si>
  <si>
    <t>A37</t>
  </si>
  <si>
    <t>B37</t>
  </si>
  <si>
    <t>C37</t>
  </si>
  <si>
    <t>D37</t>
  </si>
  <si>
    <t>A38</t>
  </si>
  <si>
    <t>B38</t>
  </si>
  <si>
    <t>C38</t>
  </si>
  <si>
    <t>D38</t>
  </si>
  <si>
    <t>A39</t>
  </si>
  <si>
    <t>B39</t>
  </si>
  <si>
    <t>C39</t>
  </si>
  <si>
    <t>D39</t>
  </si>
  <si>
    <t>A40</t>
  </si>
  <si>
    <t>B40</t>
  </si>
  <si>
    <t>C40</t>
  </si>
  <si>
    <t>D40</t>
  </si>
  <si>
    <t>試行数</t>
    <rPh sb="0" eb="2">
      <t>シコウ</t>
    </rPh>
    <phoneticPr fontId="2"/>
  </si>
  <si>
    <r>
      <rPr>
        <b/>
        <sz val="18"/>
        <color theme="1"/>
        <rFont val="Helvetica"/>
        <family val="2"/>
      </rPr>
      <t>試行回数の記録
（</t>
    </r>
    <r>
      <rPr>
        <b/>
        <sz val="18"/>
        <color theme="1"/>
        <rFont val="Cambria"/>
        <family val="1"/>
      </rPr>
      <t>1~100</t>
    </r>
    <r>
      <rPr>
        <b/>
        <sz val="18"/>
        <color theme="1"/>
        <rFont val="Helvetica"/>
        <family val="2"/>
      </rPr>
      <t>）</t>
    </r>
    <rPh sb="0" eb="2">
      <t>キロク</t>
    </rPh>
    <phoneticPr fontId="2"/>
  </si>
  <si>
    <r>
      <t>試行回数の記録
（</t>
    </r>
    <r>
      <rPr>
        <b/>
        <sz val="18"/>
        <color theme="1"/>
        <rFont val="游ゴシック (本文)"/>
        <family val="3"/>
        <charset val="128"/>
      </rPr>
      <t>1~100</t>
    </r>
    <r>
      <rPr>
        <b/>
        <sz val="18"/>
        <color theme="1"/>
        <rFont val="游ゴシック"/>
        <family val="3"/>
        <charset val="128"/>
      </rPr>
      <t>）</t>
    </r>
    <rPh sb="0" eb="2">
      <t>カイスウ</t>
    </rPh>
    <phoneticPr fontId="2"/>
  </si>
  <si>
    <r>
      <t xml:space="preserve">罰がないとき
</t>
    </r>
    <r>
      <rPr>
        <b/>
        <sz val="18"/>
        <color theme="1"/>
        <rFont val="游ゴシック (本文)"/>
        <family val="3"/>
        <charset val="128"/>
      </rPr>
      <t>4mm</t>
    </r>
    <r>
      <rPr>
        <b/>
        <sz val="18"/>
        <color theme="1"/>
        <rFont val="游ゴシック"/>
        <family val="3"/>
        <charset val="128"/>
      </rPr>
      <t>追加</t>
    </r>
    <rPh sb="0" eb="1">
      <t>バツ</t>
    </rPh>
    <rPh sb="7" eb="8">
      <t>マイ</t>
    </rPh>
    <phoneticPr fontId="2"/>
  </si>
  <si>
    <r>
      <t xml:space="preserve">罰がないとき
</t>
    </r>
    <r>
      <rPr>
        <b/>
        <sz val="18"/>
        <color theme="1"/>
        <rFont val="游ゴシック (本文)"/>
        <family val="3"/>
        <charset val="128"/>
      </rPr>
      <t>2mm</t>
    </r>
    <r>
      <rPr>
        <b/>
        <sz val="18"/>
        <color theme="1"/>
        <rFont val="游ゴシック"/>
        <family val="3"/>
        <charset val="128"/>
      </rPr>
      <t>追加</t>
    </r>
    <rPh sb="0" eb="1">
      <t>バツ</t>
    </rPh>
    <rPh sb="7" eb="8">
      <t>マイ</t>
    </rPh>
    <phoneticPr fontId="2"/>
  </si>
  <si>
    <r>
      <t xml:space="preserve">選択した
</t>
    </r>
    <r>
      <rPr>
        <b/>
        <sz val="20"/>
        <color theme="1"/>
        <rFont val="游ゴシック"/>
        <family val="3"/>
        <charset val="128"/>
        <scheme val="minor"/>
      </rPr>
      <t>束</t>
    </r>
    <rPh sb="0" eb="6">
      <t>センタクタバ</t>
    </rPh>
    <phoneticPr fontId="2"/>
  </si>
  <si>
    <t>手順：「一つ選んで指さして下さい」
→①（検査者が）指さされたカードをめくる　
→②カードを受検者の前に置く</t>
    <rPh sb="0" eb="1">
      <t>テジュｎクダサイ</t>
    </rPh>
    <phoneticPr fontId="2"/>
  </si>
  <si>
    <t>1 mm</t>
    <phoneticPr fontId="2"/>
  </si>
  <si>
    <t>2 mm</t>
    <phoneticPr fontId="2"/>
  </si>
  <si>
    <t>4 mm</t>
    <phoneticPr fontId="2"/>
  </si>
  <si>
    <t>6 mm</t>
    <phoneticPr fontId="2"/>
  </si>
  <si>
    <t>8 mm</t>
    <phoneticPr fontId="2"/>
  </si>
  <si>
    <t>10 mm</t>
    <phoneticPr fontId="2"/>
  </si>
  <si>
    <t>46 mm</t>
    <phoneticPr fontId="2"/>
  </si>
  <si>
    <t>2,500　円</t>
    <phoneticPr fontId="2"/>
  </si>
  <si>
    <t>5,000　円</t>
    <phoneticPr fontId="2"/>
  </si>
  <si>
    <t>10,000　円</t>
    <rPh sb="0" eb="1">
      <t>エン</t>
    </rPh>
    <phoneticPr fontId="2"/>
  </si>
  <si>
    <t>15,000　円</t>
    <rPh sb="0" eb="1">
      <t>エｎ</t>
    </rPh>
    <phoneticPr fontId="2"/>
  </si>
  <si>
    <t>20,000　円</t>
    <rPh sb="0" eb="1">
      <t>エｎ</t>
    </rPh>
    <phoneticPr fontId="2"/>
  </si>
  <si>
    <t>25,000　円</t>
    <rPh sb="0" eb="1">
      <t>エｎ</t>
    </rPh>
    <phoneticPr fontId="2"/>
  </si>
  <si>
    <t>115,000　円</t>
    <rPh sb="0" eb="1">
      <t>エｎ</t>
    </rPh>
    <phoneticPr fontId="2"/>
  </si>
  <si>
    <t>増減する金額</t>
    <rPh sb="0" eb="2">
      <t>ゾウゲｎ</t>
    </rPh>
    <phoneticPr fontId="2"/>
  </si>
  <si>
    <t>金額と距離の早見表</t>
    <rPh sb="0" eb="1">
      <t>キンガクヒョウ</t>
    </rPh>
    <phoneticPr fontId="2"/>
  </si>
  <si>
    <t>距離</t>
    <phoneticPr fontId="2"/>
  </si>
  <si>
    <r>
      <t xml:space="preserve">１）赤を現地点から（+）80mm。
</t>
    </r>
    <r>
      <rPr>
        <sz val="24"/>
        <color rgb="FF00B050"/>
        <rFont val="游ゴシック (本文)"/>
        <family val="3"/>
        <charset val="128"/>
      </rPr>
      <t>2)</t>
    </r>
    <r>
      <rPr>
        <sz val="24"/>
        <color rgb="FF00B050"/>
        <rFont val="游ゴシック"/>
        <family val="3"/>
        <charset val="128"/>
      </rPr>
      <t>緑も現地点から（＋）</t>
    </r>
    <r>
      <rPr>
        <sz val="24"/>
        <color rgb="FF00B050"/>
        <rFont val="游ゴシック (本文)"/>
        <family val="3"/>
        <charset val="128"/>
      </rPr>
      <t>80mm</t>
    </r>
    <r>
      <rPr>
        <sz val="24"/>
        <color rgb="FF00B050"/>
        <rFont val="游ゴシック"/>
        <family val="3"/>
        <charset val="128"/>
      </rPr>
      <t>。</t>
    </r>
    <r>
      <rPr>
        <sz val="24"/>
        <color rgb="FFFF0000"/>
        <rFont val="游ゴシック"/>
        <family val="3"/>
        <charset val="128"/>
        <scheme val="minor"/>
      </rPr>
      <t xml:space="preserve">
</t>
    </r>
    <r>
      <rPr>
        <sz val="24"/>
        <color rgb="FF00B050"/>
        <rFont val="游ゴシック"/>
        <family val="3"/>
        <charset val="128"/>
      </rPr>
      <t>３）その後，緑はカードで指示された額を減らす。</t>
    </r>
    <rPh sb="0" eb="1">
      <t>ミドリ</t>
    </rPh>
    <phoneticPr fontId="2"/>
  </si>
  <si>
    <t>※１:「赤色も動かす場合」 とは，緑を減らすと０以下になってしまう場合のみ。
・200,000円を追加で貸し出す。</t>
    <rPh sb="0" eb="1">
      <t>バアイ</t>
    </rPh>
    <phoneticPr fontId="2"/>
  </si>
  <si>
    <t>Date:                        /     　　　　　   /</t>
    <phoneticPr fontId="2"/>
  </si>
  <si>
    <t>ID:　　　　　　　　　　　　　　　　　　　　　　検査者:</t>
    <rPh sb="0" eb="3">
      <t>ケンサシャ</t>
    </rPh>
    <phoneticPr fontId="2"/>
  </si>
  <si>
    <t>選択記録・線の増減チェック・手順一覧（必要枚数をコピーしてご使用下さい）</t>
    <rPh sb="0" eb="4">
      <t>ケンサシャ</t>
    </rPh>
    <phoneticPr fontId="2"/>
  </si>
  <si>
    <r>
      <rPr>
        <b/>
        <sz val="22"/>
        <color theme="1"/>
        <rFont val="Helvetica"/>
        <family val="2"/>
      </rPr>
      <t>③選択した束を記録</t>
    </r>
    <r>
      <rPr>
        <sz val="20"/>
        <color theme="1"/>
        <rFont val="游ゴシック"/>
        <family val="2"/>
        <charset val="128"/>
        <scheme val="minor"/>
      </rPr>
      <t xml:space="preserve">
（A，B，C，Dのいずれか）</t>
    </r>
    <rPh sb="0" eb="1">
      <t>タバ</t>
    </rPh>
    <phoneticPr fontId="2"/>
  </si>
  <si>
    <r>
      <rPr>
        <b/>
        <sz val="22"/>
        <color theme="1"/>
        <rFont val="游ゴシック"/>
        <family val="3"/>
        <charset val="128"/>
      </rPr>
      <t>④試行回数を記録</t>
    </r>
    <r>
      <rPr>
        <sz val="20"/>
        <color theme="1"/>
        <rFont val="游ゴシック"/>
        <family val="3"/>
        <charset val="128"/>
      </rPr>
      <t>→</t>
    </r>
    <r>
      <rPr>
        <sz val="20"/>
        <color theme="1"/>
        <rFont val="游ゴシック"/>
        <family val="3"/>
        <charset val="128"/>
        <scheme val="minor"/>
      </rPr>
      <t>⑤線の増減をチェックし，適宜，緑色を動かす（※１「赤色も動かす場合」は指示に従う）→⑥見せたカードを回収→⑦「次のカードを指さして下さい」</t>
    </r>
    <rPh sb="0" eb="2">
      <t>サイショ</t>
    </rPh>
    <phoneticPr fontId="2"/>
  </si>
  <si>
    <t>Aの束（+　￥10,000）</t>
    <rPh sb="0" eb="1">
      <t>タバ</t>
    </rPh>
    <phoneticPr fontId="2"/>
  </si>
  <si>
    <t>Bの束（+　￥10,000）</t>
    <rPh sb="0" eb="1">
      <t>タバ</t>
    </rPh>
    <phoneticPr fontId="2"/>
  </si>
  <si>
    <t>Cの束（+　￥5,000）</t>
    <rPh sb="0" eb="1">
      <t>タバ</t>
    </rPh>
    <phoneticPr fontId="2"/>
  </si>
  <si>
    <t>Dの束（+　￥5,000）</t>
    <rPh sb="0" eb="1">
      <t>タバ</t>
    </rPh>
    <phoneticPr fontId="2"/>
  </si>
  <si>
    <t>日付</t>
    <rPh sb="0" eb="2">
      <t>ヒヅケ</t>
    </rPh>
    <phoneticPr fontId="2"/>
  </si>
  <si>
    <t>検査者</t>
    <rPh sb="0" eb="3">
      <t>ケンサシャ</t>
    </rPh>
    <phoneticPr fontId="2"/>
  </si>
  <si>
    <t>利き手</t>
    <rPh sb="0" eb="1">
      <t>キ</t>
    </rPh>
    <rPh sb="2" eb="3">
      <t>テ</t>
    </rPh>
    <phoneticPr fontId="2"/>
  </si>
  <si>
    <t>参加者情報</t>
    <rPh sb="0" eb="3">
      <t>サンカシャ</t>
    </rPh>
    <rPh sb="3" eb="5">
      <t>ジョウホウ</t>
    </rPh>
    <phoneticPr fontId="2"/>
  </si>
  <si>
    <t>Net Score(自動計算)</t>
    <rPh sb="10" eb="12">
      <t>ジドウ</t>
    </rPh>
    <rPh sb="12" eb="14">
      <t>ケイサン</t>
    </rPh>
    <phoneticPr fontId="2"/>
  </si>
  <si>
    <t>調査環境情報</t>
    <rPh sb="0" eb="2">
      <t>チョウサ</t>
    </rPh>
    <rPh sb="2" eb="4">
      <t>カンキョウ</t>
    </rPh>
    <rPh sb="4" eb="6">
      <t>ジョウホウ</t>
    </rPh>
    <phoneticPr fontId="2"/>
  </si>
  <si>
    <t>備考</t>
    <rPh sb="0" eb="2">
      <t>ビコウ</t>
    </rPh>
    <phoneticPr fontId="2"/>
  </si>
  <si>
    <t>A</t>
    <phoneticPr fontId="2"/>
  </si>
  <si>
    <t>東條</t>
    <rPh sb="0" eb="2">
      <t>トウジョウ</t>
    </rPh>
    <phoneticPr fontId="2"/>
  </si>
  <si>
    <t>右</t>
    <rPh sb="0" eb="1">
      <t>ミギ</t>
    </rPh>
    <phoneticPr fontId="2"/>
  </si>
  <si>
    <t>m140632</t>
    <phoneticPr fontId="2"/>
  </si>
  <si>
    <t>B</t>
    <phoneticPr fontId="2"/>
  </si>
  <si>
    <t>C</t>
    <phoneticPr fontId="2"/>
  </si>
  <si>
    <t xml:space="preserve"> </t>
    <phoneticPr fontId="2"/>
  </si>
  <si>
    <t>D</t>
    <phoneticPr fontId="2"/>
  </si>
  <si>
    <t>記入例</t>
    <rPh sb="0" eb="2">
      <t>キニュウレイ</t>
    </rPh>
    <phoneticPr fontId="2"/>
  </si>
  <si>
    <t>参加者ID</t>
    <rPh sb="0" eb="1">
      <t>サンカシャ</t>
    </rPh>
    <phoneticPr fontId="2"/>
  </si>
  <si>
    <t>Block 1</t>
    <phoneticPr fontId="2"/>
  </si>
  <si>
    <t>Block 2</t>
    <phoneticPr fontId="2"/>
  </si>
  <si>
    <t>Block 3</t>
    <phoneticPr fontId="2"/>
  </si>
  <si>
    <t>Block 4</t>
    <phoneticPr fontId="2"/>
  </si>
  <si>
    <t>Block 5</t>
    <phoneticPr fontId="2"/>
  </si>
  <si>
    <t>Block 1 : 選択した束(A～D)</t>
    <rPh sb="0" eb="20">
      <t>センタクタバ</t>
    </rPh>
    <phoneticPr fontId="2"/>
  </si>
  <si>
    <t>Block 2 : 選択した束(A～D)</t>
    <rPh sb="0" eb="2">
      <t>センタク</t>
    </rPh>
    <rPh sb="4" eb="5">
      <t>タバ</t>
    </rPh>
    <phoneticPr fontId="2"/>
  </si>
  <si>
    <t>Block 3 : 選択した束(A～D)</t>
    <rPh sb="0" eb="2">
      <t>センタク</t>
    </rPh>
    <rPh sb="4" eb="5">
      <t>タバ</t>
    </rPh>
    <phoneticPr fontId="2"/>
  </si>
  <si>
    <t>Block 4 : 選択した束(A～D)</t>
    <rPh sb="0" eb="2">
      <t>センタク</t>
    </rPh>
    <rPh sb="4" eb="5">
      <t>タバ</t>
    </rPh>
    <phoneticPr fontId="2"/>
  </si>
  <si>
    <t>Block 5 : 選択した束(A～D)</t>
    <rPh sb="0" eb="2">
      <t>センタク</t>
    </rPh>
    <rPh sb="4" eb="5">
      <t>タバ</t>
    </rPh>
    <phoneticPr fontId="2"/>
  </si>
  <si>
    <t>ここから記入→</t>
    <rPh sb="0" eb="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</si>
</sst>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2"/>
      <color theme="1"/>
      <name val="游ゴシック"/>
      <family val="2"/>
      <charset val="128"/>
      <scheme val="minor"/>
    </font>
    <font>
      <b/>
      <sz val="26"/>
      <color theme="1"/>
      <name val="游ゴシック (本文)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6"/>
      <color theme="9" tint="-0.249977111117893"/>
      <name val="Yu Gothic"/>
      <family val="3"/>
      <charset val="128"/>
    </font>
    <font>
      <sz val="16"/>
      <color theme="9" tint="-0.249977111117893"/>
      <name val="游ゴシック"/>
      <family val="3"/>
      <charset val="128"/>
    </font>
    <font>
      <sz val="16"/>
      <color rgb="FFFF0000"/>
      <name val="Yu Gothic"/>
      <family val="3"/>
      <charset val="128"/>
    </font>
    <font>
      <sz val="16"/>
      <color theme="1"/>
      <name val="游ゴシック"/>
      <family val="3"/>
      <charset val="128"/>
    </font>
    <font>
      <sz val="16"/>
      <color rgb="FFFF0000"/>
      <name val="游ゴシック"/>
      <family val="3"/>
      <charset val="128"/>
    </font>
    <font>
      <b/>
      <sz val="26"/>
      <color theme="1"/>
      <name val="Helvetica"/>
      <family val="2"/>
    </font>
    <font>
      <sz val="20"/>
      <color theme="1"/>
      <name val="游ゴシック"/>
      <family val="2"/>
      <charset val="128"/>
      <scheme val="minor"/>
    </font>
    <font>
      <b/>
      <sz val="18"/>
      <color theme="1"/>
      <name val="Helvetica"/>
      <family val="2"/>
    </font>
    <font>
      <b/>
      <sz val="18"/>
      <color theme="1"/>
      <name val="Cambria"/>
      <family val="1"/>
    </font>
    <font>
      <b/>
      <sz val="18"/>
      <color theme="1"/>
      <name val="游ゴシック"/>
      <family val="2"/>
      <charset val="128"/>
    </font>
    <font>
      <b/>
      <sz val="18"/>
      <color theme="1"/>
      <name val="游ゴシック"/>
      <family val="3"/>
      <charset val="128"/>
    </font>
    <font>
      <b/>
      <sz val="18"/>
      <color theme="1"/>
      <name val="游ゴシック (本文)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9" tint="-0.249977111117893"/>
      <name val="メイリオ ボールド"/>
      <family val="3"/>
      <charset val="128"/>
    </font>
    <font>
      <b/>
      <sz val="18"/>
      <color theme="1"/>
      <name val="メイリオ ボールド"/>
      <charset val="128"/>
    </font>
    <font>
      <b/>
      <sz val="18"/>
      <color theme="9" tint="-0.249977111117893"/>
      <name val="メイリオ ボールド"/>
      <charset val="128"/>
    </font>
    <font>
      <b/>
      <sz val="1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24"/>
      <color rgb="FF00B050"/>
      <name val="游ゴシック"/>
      <family val="3"/>
      <charset val="128"/>
      <scheme val="minor"/>
    </font>
    <font>
      <sz val="24"/>
      <color rgb="FFFF000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</font>
    <font>
      <sz val="24"/>
      <color rgb="FF00B050"/>
      <name val="游ゴシック (本文)"/>
      <family val="3"/>
      <charset val="128"/>
    </font>
    <font>
      <sz val="24"/>
      <color rgb="FF00B050"/>
      <name val="游ゴシック"/>
      <family val="3"/>
      <charset val="128"/>
    </font>
    <font>
      <b/>
      <sz val="22"/>
      <color theme="1"/>
      <name val="Helvetica"/>
      <family val="2"/>
    </font>
    <font>
      <b/>
      <sz val="22"/>
      <color theme="1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/>
      <top/>
      <bottom style="thin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dashed">
        <color auto="1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 style="thin">
        <color indexed="64"/>
      </right>
      <top/>
      <bottom/>
      <diagonal/>
    </border>
    <border>
      <left/>
      <right style="dashed">
        <color auto="1"/>
      </right>
      <top/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indexed="64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indexed="64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thin">
        <color indexed="64"/>
      </right>
      <top style="dashed">
        <color auto="1"/>
      </top>
      <bottom style="thin">
        <color indexed="64"/>
      </bottom>
      <diagonal/>
    </border>
    <border>
      <left/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medium">
        <color indexed="64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indexed="64"/>
      </left>
      <right style="medium">
        <color indexed="64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thin">
        <color indexed="64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indexed="64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vertical="center"/>
    </xf>
    <xf numFmtId="0" fontId="19" fillId="2" borderId="8" xfId="0" applyFont="1" applyFill="1" applyBorder="1" applyAlignment="1">
      <alignment horizontal="left" vertical="center"/>
    </xf>
    <xf numFmtId="0" fontId="19" fillId="2" borderId="16" xfId="0" applyFont="1" applyFill="1" applyBorder="1" applyAlignment="1">
      <alignment horizontal="left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16" xfId="0" applyFont="1" applyFill="1" applyBorder="1" applyAlignment="1">
      <alignment horizontal="left" vertical="center"/>
    </xf>
    <xf numFmtId="0" fontId="24" fillId="0" borderId="22" xfId="0" applyFont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8" fillId="0" borderId="38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26" fillId="0" borderId="40" xfId="0" applyFont="1" applyBorder="1">
      <alignment vertical="center"/>
    </xf>
    <xf numFmtId="0" fontId="26" fillId="0" borderId="41" xfId="0" applyFont="1" applyBorder="1">
      <alignment vertical="center"/>
    </xf>
    <xf numFmtId="0" fontId="0" fillId="0" borderId="0" xfId="0" applyBorder="1">
      <alignment vertical="center"/>
    </xf>
    <xf numFmtId="0" fontId="0" fillId="0" borderId="42" xfId="0" applyBorder="1">
      <alignment vertical="center"/>
    </xf>
    <xf numFmtId="0" fontId="0" fillId="5" borderId="47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5" borderId="51" xfId="0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0" fillId="5" borderId="57" xfId="0" applyFill="1" applyBorder="1" applyAlignment="1">
      <alignment horizontal="center"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0" fillId="0" borderId="43" xfId="0" applyBorder="1">
      <alignment vertical="center"/>
    </xf>
    <xf numFmtId="0" fontId="0" fillId="0" borderId="31" xfId="0" applyBorder="1">
      <alignment vertical="center"/>
    </xf>
    <xf numFmtId="14" fontId="0" fillId="6" borderId="62" xfId="0" applyNumberForma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62" xfId="0" applyFill="1" applyBorder="1" applyAlignment="1">
      <alignment horizontal="center" vertical="center"/>
    </xf>
    <xf numFmtId="0" fontId="25" fillId="0" borderId="64" xfId="0" applyFont="1" applyBorder="1" applyAlignment="1">
      <alignment vertical="center"/>
    </xf>
    <xf numFmtId="0" fontId="25" fillId="0" borderId="65" xfId="0" applyFont="1" applyBorder="1" applyAlignment="1">
      <alignment vertical="center"/>
    </xf>
    <xf numFmtId="0" fontId="25" fillId="0" borderId="66" xfId="0" applyFont="1" applyBorder="1" applyAlignment="1">
      <alignment vertical="center"/>
    </xf>
    <xf numFmtId="14" fontId="25" fillId="6" borderId="60" xfId="0" applyNumberFormat="1" applyFont="1" applyFill="1" applyBorder="1" applyAlignment="1">
      <alignment horizontal="center" vertical="center"/>
    </xf>
    <xf numFmtId="0" fontId="25" fillId="6" borderId="61" xfId="0" applyFont="1" applyFill="1" applyBorder="1" applyAlignment="1">
      <alignment horizontal="center" vertical="center"/>
    </xf>
    <xf numFmtId="0" fontId="25" fillId="6" borderId="60" xfId="0" applyFont="1" applyFill="1" applyBorder="1" applyAlignment="1">
      <alignment horizontal="center" vertical="center"/>
    </xf>
    <xf numFmtId="0" fontId="25" fillId="5" borderId="44" xfId="0" applyFont="1" applyFill="1" applyBorder="1" applyAlignment="1">
      <alignment horizontal="center" vertical="center"/>
    </xf>
    <xf numFmtId="0" fontId="25" fillId="5" borderId="45" xfId="0" applyFont="1" applyFill="1" applyBorder="1" applyAlignment="1">
      <alignment horizontal="center" vertical="center"/>
    </xf>
    <xf numFmtId="0" fontId="25" fillId="5" borderId="50" xfId="0" applyFont="1" applyFill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0" fontId="25" fillId="5" borderId="52" xfId="0" applyFont="1" applyFill="1" applyBorder="1" applyAlignment="1">
      <alignment horizontal="center" vertical="center"/>
    </xf>
    <xf numFmtId="0" fontId="25" fillId="5" borderId="56" xfId="0" applyFont="1" applyFill="1" applyBorder="1" applyAlignment="1">
      <alignment horizontal="center" vertical="center"/>
    </xf>
    <xf numFmtId="0" fontId="25" fillId="5" borderId="46" xfId="0" applyFont="1" applyFill="1" applyBorder="1" applyAlignment="1">
      <alignment horizontal="center" vertical="center"/>
    </xf>
    <xf numFmtId="0" fontId="0" fillId="0" borderId="72" xfId="0" applyBorder="1">
      <alignment vertical="center"/>
    </xf>
    <xf numFmtId="0" fontId="0" fillId="0" borderId="73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78" xfId="0" applyBorder="1">
      <alignment vertical="center"/>
    </xf>
    <xf numFmtId="14" fontId="0" fillId="6" borderId="79" xfId="0" applyNumberFormat="1" applyFill="1" applyBorder="1" applyAlignment="1">
      <alignment horizontal="center" vertical="center"/>
    </xf>
    <xf numFmtId="0" fontId="0" fillId="6" borderId="80" xfId="0" applyFill="1" applyBorder="1" applyAlignment="1">
      <alignment horizontal="center" vertical="center"/>
    </xf>
    <xf numFmtId="0" fontId="0" fillId="6" borderId="79" xfId="0" applyFill="1" applyBorder="1" applyAlignment="1">
      <alignment horizontal="center" vertical="center"/>
    </xf>
    <xf numFmtId="0" fontId="0" fillId="5" borderId="81" xfId="0" applyFill="1" applyBorder="1" applyAlignment="1">
      <alignment horizontal="center" vertical="center"/>
    </xf>
    <xf numFmtId="0" fontId="0" fillId="5" borderId="82" xfId="0" applyFill="1" applyBorder="1" applyAlignment="1">
      <alignment horizontal="center" vertical="center"/>
    </xf>
    <xf numFmtId="0" fontId="0" fillId="5" borderId="83" xfId="0" applyFill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5" borderId="84" xfId="0" applyFill="1" applyBorder="1" applyAlignment="1">
      <alignment horizontal="center" vertical="center"/>
    </xf>
    <xf numFmtId="0" fontId="0" fillId="5" borderId="86" xfId="0" applyFill="1" applyBorder="1" applyAlignment="1">
      <alignment horizontal="center" vertical="center"/>
    </xf>
    <xf numFmtId="0" fontId="0" fillId="5" borderId="87" xfId="0" applyFill="1" applyBorder="1" applyAlignment="1">
      <alignment horizontal="center" vertical="center"/>
    </xf>
    <xf numFmtId="0" fontId="0" fillId="0" borderId="88" xfId="0" applyBorder="1">
      <alignment vertical="center"/>
    </xf>
    <xf numFmtId="0" fontId="0" fillId="0" borderId="81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14" fontId="0" fillId="6" borderId="91" xfId="0" applyNumberFormat="1" applyFill="1" applyBorder="1" applyAlignment="1">
      <alignment horizontal="center" vertical="center"/>
    </xf>
    <xf numFmtId="0" fontId="0" fillId="6" borderId="92" xfId="0" applyFill="1" applyBorder="1" applyAlignment="1">
      <alignment horizontal="center" vertical="center"/>
    </xf>
    <xf numFmtId="0" fontId="0" fillId="6" borderId="91" xfId="0" applyFill="1" applyBorder="1" applyAlignment="1">
      <alignment horizontal="center" vertical="center"/>
    </xf>
    <xf numFmtId="0" fontId="0" fillId="5" borderId="93" xfId="0" applyFill="1" applyBorder="1" applyAlignment="1">
      <alignment horizontal="center" vertical="center"/>
    </xf>
    <xf numFmtId="0" fontId="0" fillId="5" borderId="94" xfId="0" applyFill="1" applyBorder="1" applyAlignment="1">
      <alignment horizontal="center" vertical="center"/>
    </xf>
    <xf numFmtId="0" fontId="0" fillId="5" borderId="95" xfId="0" applyFill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5" borderId="96" xfId="0" applyFill="1" applyBorder="1" applyAlignment="1">
      <alignment horizontal="center" vertical="center"/>
    </xf>
    <xf numFmtId="0" fontId="0" fillId="5" borderId="98" xfId="0" applyFill="1" applyBorder="1" applyAlignment="1">
      <alignment horizontal="center" vertical="center"/>
    </xf>
    <xf numFmtId="0" fontId="0" fillId="5" borderId="99" xfId="0" applyFill="1" applyBorder="1" applyAlignment="1">
      <alignment horizontal="center" vertical="center"/>
    </xf>
    <xf numFmtId="0" fontId="0" fillId="0" borderId="100" xfId="0" applyBorder="1">
      <alignment vertical="center"/>
    </xf>
    <xf numFmtId="0" fontId="0" fillId="0" borderId="93" xfId="0" applyBorder="1">
      <alignment vertical="center"/>
    </xf>
    <xf numFmtId="0" fontId="0" fillId="0" borderId="94" xfId="0" applyBorder="1">
      <alignment vertical="center"/>
    </xf>
    <xf numFmtId="0" fontId="0" fillId="0" borderId="99" xfId="0" applyBorder="1">
      <alignment vertical="center"/>
    </xf>
    <xf numFmtId="0" fontId="0" fillId="0" borderId="101" xfId="0" applyBorder="1">
      <alignment vertical="center"/>
    </xf>
    <xf numFmtId="0" fontId="0" fillId="0" borderId="102" xfId="0" applyBorder="1">
      <alignment vertical="center"/>
    </xf>
    <xf numFmtId="0" fontId="0" fillId="0" borderId="103" xfId="0" applyBorder="1">
      <alignment vertical="center"/>
    </xf>
    <xf numFmtId="0" fontId="0" fillId="0" borderId="104" xfId="0" applyBorder="1">
      <alignment vertical="center"/>
    </xf>
    <xf numFmtId="14" fontId="0" fillId="6" borderId="105" xfId="0" applyNumberFormat="1" applyFill="1" applyBorder="1" applyAlignment="1">
      <alignment horizontal="center" vertical="center"/>
    </xf>
    <xf numFmtId="0" fontId="0" fillId="6" borderId="106" xfId="0" applyFill="1" applyBorder="1" applyAlignment="1">
      <alignment horizontal="center" vertical="center"/>
    </xf>
    <xf numFmtId="0" fontId="0" fillId="6" borderId="105" xfId="0" applyFill="1" applyBorder="1" applyAlignment="1">
      <alignment horizontal="center" vertical="center"/>
    </xf>
    <xf numFmtId="0" fontId="0" fillId="5" borderId="73" xfId="0" applyFill="1" applyBorder="1" applyAlignment="1">
      <alignment horizontal="center" vertical="center"/>
    </xf>
    <xf numFmtId="0" fontId="0" fillId="5" borderId="74" xfId="0" applyFill="1" applyBorder="1" applyAlignment="1">
      <alignment horizontal="center" vertical="center"/>
    </xf>
    <xf numFmtId="0" fontId="0" fillId="5" borderId="107" xfId="0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5" borderId="108" xfId="0" applyFill="1" applyBorder="1" applyAlignment="1">
      <alignment horizontal="center" vertical="center"/>
    </xf>
    <xf numFmtId="0" fontId="0" fillId="5" borderId="110" xfId="0" applyFill="1" applyBorder="1" applyAlignment="1">
      <alignment horizontal="center" vertical="center"/>
    </xf>
    <xf numFmtId="0" fontId="0" fillId="5" borderId="75" xfId="0" applyFill="1" applyBorder="1" applyAlignment="1">
      <alignment horizontal="center" vertical="center"/>
    </xf>
    <xf numFmtId="0" fontId="35" fillId="0" borderId="71" xfId="0" applyFont="1" applyBorder="1">
      <alignment vertical="center"/>
    </xf>
    <xf numFmtId="14" fontId="36" fillId="6" borderId="8" xfId="0" applyNumberFormat="1" applyFont="1" applyFill="1" applyBorder="1" applyAlignment="1">
      <alignment horizontal="center" vertical="center"/>
    </xf>
    <xf numFmtId="0" fontId="36" fillId="6" borderId="67" xfId="0" applyFont="1" applyFill="1" applyBorder="1" applyAlignment="1">
      <alignment horizontal="center" vertical="center"/>
    </xf>
    <xf numFmtId="0" fontId="36" fillId="6" borderId="8" xfId="0" applyFont="1" applyFill="1" applyBorder="1" applyAlignment="1">
      <alignment horizontal="center" vertical="center"/>
    </xf>
    <xf numFmtId="0" fontId="36" fillId="5" borderId="64" xfId="0" applyFont="1" applyFill="1" applyBorder="1" applyAlignment="1">
      <alignment horizontal="center" vertical="center"/>
    </xf>
    <xf numFmtId="0" fontId="36" fillId="5" borderId="65" xfId="0" applyFont="1" applyFill="1" applyBorder="1" applyAlignment="1">
      <alignment horizontal="center" vertical="center"/>
    </xf>
    <xf numFmtId="0" fontId="36" fillId="5" borderId="68" xfId="0" applyFont="1" applyFill="1" applyBorder="1" applyAlignment="1">
      <alignment horizontal="center" vertical="center"/>
    </xf>
    <xf numFmtId="0" fontId="36" fillId="0" borderId="69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0" fontId="36" fillId="0" borderId="70" xfId="0" applyFont="1" applyBorder="1" applyAlignment="1">
      <alignment horizontal="center" vertical="center"/>
    </xf>
    <xf numFmtId="0" fontId="36" fillId="5" borderId="66" xfId="0" applyFont="1" applyFill="1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111" xfId="0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5" fillId="6" borderId="58" xfId="0" applyFont="1" applyFill="1" applyBorder="1" applyAlignment="1">
      <alignment horizontal="center" vertical="center"/>
    </xf>
    <xf numFmtId="0" fontId="25" fillId="6" borderId="42" xfId="0" applyFont="1" applyFill="1" applyBorder="1" applyAlignment="1">
      <alignment horizontal="center" vertical="center"/>
    </xf>
    <xf numFmtId="0" fontId="25" fillId="6" borderId="59" xfId="0" applyFont="1" applyFill="1" applyBorder="1" applyAlignment="1">
      <alignment horizontal="center" vertical="center"/>
    </xf>
    <xf numFmtId="0" fontId="25" fillId="6" borderId="60" xfId="0" applyFont="1" applyFill="1" applyBorder="1" applyAlignment="1">
      <alignment horizontal="center" vertical="center"/>
    </xf>
    <xf numFmtId="0" fontId="25" fillId="6" borderId="61" xfId="0" applyFont="1" applyFill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19" fillId="5" borderId="36" xfId="0" applyFont="1" applyFill="1" applyBorder="1" applyAlignment="1">
      <alignment horizontal="center" vertical="center"/>
    </xf>
    <xf numFmtId="0" fontId="19" fillId="5" borderId="37" xfId="0" applyFont="1" applyFill="1" applyBorder="1" applyAlignment="1">
      <alignment horizontal="center" vertical="center"/>
    </xf>
    <xf numFmtId="0" fontId="29" fillId="0" borderId="33" xfId="0" applyFont="1" applyBorder="1" applyAlignment="1">
      <alignment horizontal="left" vertical="top" wrapText="1"/>
    </xf>
    <xf numFmtId="0" fontId="29" fillId="0" borderId="34" xfId="0" applyFont="1" applyBorder="1" applyAlignment="1">
      <alignment horizontal="left" vertical="top" wrapText="1"/>
    </xf>
    <xf numFmtId="0" fontId="29" fillId="0" borderId="35" xfId="0" applyFont="1" applyBorder="1" applyAlignment="1">
      <alignment horizontal="left" vertical="top" wrapText="1"/>
    </xf>
    <xf numFmtId="0" fontId="27" fillId="0" borderId="33" xfId="0" applyFont="1" applyBorder="1" applyAlignment="1">
      <alignment horizontal="left" vertical="top" wrapText="1"/>
    </xf>
    <xf numFmtId="0" fontId="27" fillId="0" borderId="34" xfId="0" applyFont="1" applyBorder="1" applyAlignment="1">
      <alignment horizontal="left" vertical="top" wrapText="1"/>
    </xf>
    <xf numFmtId="0" fontId="27" fillId="0" borderId="35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6" fillId="4" borderId="30" xfId="0" applyFont="1" applyFill="1" applyBorder="1" applyAlignment="1">
      <alignment vertical="center" wrapText="1"/>
    </xf>
    <xf numFmtId="0" fontId="6" fillId="4" borderId="24" xfId="0" applyFont="1" applyFill="1" applyBorder="1" applyAlignment="1">
      <alignment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7D06D-348D-463C-A22F-1F8E8CCC150E}">
  <dimension ref="A1:DQ154"/>
  <sheetViews>
    <sheetView showGridLines="0" tabSelected="1" zoomScale="112" zoomScaleNormal="1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8.7109375" defaultRowHeight="20"/>
  <cols>
    <col min="1" max="1" width="14.85546875" customWidth="1"/>
    <col min="2" max="2" width="10.28515625" style="78" customWidth="1"/>
    <col min="3" max="3" width="10.28515625" style="79" customWidth="1"/>
    <col min="4" max="4" width="10.28515625" style="80" customWidth="1"/>
    <col min="5" max="5" width="10.28515625" style="79" customWidth="1"/>
    <col min="6" max="6" width="3.7109375" style="64" customWidth="1"/>
    <col min="7" max="24" width="3.7109375" style="65" customWidth="1"/>
    <col min="25" max="25" width="3.7109375" style="68" customWidth="1"/>
    <col min="26" max="26" width="3.7109375" style="69" customWidth="1"/>
    <col min="27" max="44" width="3.7109375" style="67" customWidth="1"/>
    <col min="45" max="45" width="3.7109375" style="70" customWidth="1"/>
    <col min="46" max="46" width="3.7109375" style="71" customWidth="1"/>
    <col min="47" max="64" width="3.7109375" style="65" customWidth="1"/>
    <col min="65" max="65" width="3.7109375" style="68" customWidth="1"/>
    <col min="66" max="66" width="3.7109375" style="69" customWidth="1"/>
    <col min="67" max="84" width="3.7109375" style="67" customWidth="1"/>
    <col min="85" max="85" width="3.7109375" style="70" customWidth="1"/>
    <col min="86" max="86" width="3.7109375" style="72" hidden="1" customWidth="1"/>
    <col min="87" max="104" width="3.7109375" style="65" customWidth="1"/>
    <col min="105" max="105" width="3.7109375" style="66" customWidth="1"/>
    <col min="106" max="106" width="3.5703125" style="76" customWidth="1"/>
    <col min="107" max="107" width="7" style="73" customWidth="1"/>
    <col min="108" max="110" width="7" style="74" customWidth="1"/>
    <col min="111" max="111" width="7" style="75" customWidth="1"/>
    <col min="112" max="112" width="3.5703125" style="76" customWidth="1"/>
    <col min="113" max="113" width="78" style="76" customWidth="1"/>
    <col min="114" max="121" width="8.7109375" style="62"/>
  </cols>
  <sheetData>
    <row r="1" spans="1:121" s="63" customFormat="1" ht="24" customHeight="1">
      <c r="A1" s="166"/>
      <c r="B1" s="171" t="s">
        <v>214</v>
      </c>
      <c r="C1" s="172"/>
      <c r="D1" s="171" t="s">
        <v>212</v>
      </c>
      <c r="E1" s="172"/>
      <c r="F1" s="168" t="s">
        <v>231</v>
      </c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70"/>
      <c r="Z1" s="168" t="s">
        <v>232</v>
      </c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70"/>
      <c r="AT1" s="168" t="s">
        <v>233</v>
      </c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70"/>
      <c r="BN1" s="168" t="s">
        <v>234</v>
      </c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70"/>
      <c r="CH1" s="168" t="s">
        <v>235</v>
      </c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70"/>
      <c r="DB1" s="76"/>
      <c r="DC1" s="173" t="s">
        <v>213</v>
      </c>
      <c r="DD1" s="174"/>
      <c r="DE1" s="174"/>
      <c r="DF1" s="174"/>
      <c r="DG1" s="175"/>
      <c r="DH1" s="76"/>
      <c r="DI1" s="176" t="s">
        <v>215</v>
      </c>
      <c r="DJ1" s="62"/>
      <c r="DK1" s="62"/>
      <c r="DL1" s="62"/>
      <c r="DM1" s="62"/>
      <c r="DN1" s="62"/>
      <c r="DO1" s="62"/>
      <c r="DP1" s="62"/>
      <c r="DQ1" s="62"/>
    </row>
    <row r="2" spans="1:121" s="63" customFormat="1" ht="24" customHeight="1">
      <c r="A2" s="167"/>
      <c r="B2" s="84" t="s">
        <v>209</v>
      </c>
      <c r="C2" s="85" t="s">
        <v>210</v>
      </c>
      <c r="D2" s="86" t="s">
        <v>225</v>
      </c>
      <c r="E2" s="85" t="s">
        <v>211</v>
      </c>
      <c r="F2" s="87">
        <v>1</v>
      </c>
      <c r="G2" s="88">
        <v>2</v>
      </c>
      <c r="H2" s="88">
        <v>3</v>
      </c>
      <c r="I2" s="88">
        <v>4</v>
      </c>
      <c r="J2" s="88">
        <v>5</v>
      </c>
      <c r="K2" s="88">
        <v>6</v>
      </c>
      <c r="L2" s="88">
        <v>7</v>
      </c>
      <c r="M2" s="88">
        <v>8</v>
      </c>
      <c r="N2" s="88">
        <v>9</v>
      </c>
      <c r="O2" s="88">
        <v>10</v>
      </c>
      <c r="P2" s="88">
        <v>11</v>
      </c>
      <c r="Q2" s="88">
        <v>12</v>
      </c>
      <c r="R2" s="88">
        <v>13</v>
      </c>
      <c r="S2" s="88">
        <v>14</v>
      </c>
      <c r="T2" s="88">
        <v>15</v>
      </c>
      <c r="U2" s="88">
        <v>16</v>
      </c>
      <c r="V2" s="88">
        <v>17</v>
      </c>
      <c r="W2" s="88">
        <v>18</v>
      </c>
      <c r="X2" s="88">
        <v>19</v>
      </c>
      <c r="Y2" s="89">
        <v>20</v>
      </c>
      <c r="Z2" s="90">
        <v>21</v>
      </c>
      <c r="AA2" s="91">
        <v>22</v>
      </c>
      <c r="AB2" s="91">
        <v>23</v>
      </c>
      <c r="AC2" s="91">
        <v>24</v>
      </c>
      <c r="AD2" s="91">
        <v>25</v>
      </c>
      <c r="AE2" s="91">
        <v>26</v>
      </c>
      <c r="AF2" s="91">
        <v>27</v>
      </c>
      <c r="AG2" s="91">
        <v>28</v>
      </c>
      <c r="AH2" s="91">
        <v>29</v>
      </c>
      <c r="AI2" s="91">
        <v>30</v>
      </c>
      <c r="AJ2" s="91">
        <v>31</v>
      </c>
      <c r="AK2" s="91">
        <v>32</v>
      </c>
      <c r="AL2" s="91">
        <v>33</v>
      </c>
      <c r="AM2" s="91">
        <v>34</v>
      </c>
      <c r="AN2" s="91">
        <v>35</v>
      </c>
      <c r="AO2" s="91">
        <v>36</v>
      </c>
      <c r="AP2" s="91">
        <v>37</v>
      </c>
      <c r="AQ2" s="91">
        <v>38</v>
      </c>
      <c r="AR2" s="91">
        <v>39</v>
      </c>
      <c r="AS2" s="92">
        <v>40</v>
      </c>
      <c r="AT2" s="93">
        <v>41</v>
      </c>
      <c r="AU2" s="88">
        <v>42</v>
      </c>
      <c r="AV2" s="88">
        <v>43</v>
      </c>
      <c r="AW2" s="88">
        <v>44</v>
      </c>
      <c r="AX2" s="88">
        <v>45</v>
      </c>
      <c r="AY2" s="88">
        <v>46</v>
      </c>
      <c r="AZ2" s="88">
        <v>47</v>
      </c>
      <c r="BA2" s="88">
        <v>48</v>
      </c>
      <c r="BB2" s="88">
        <v>49</v>
      </c>
      <c r="BC2" s="88">
        <v>50</v>
      </c>
      <c r="BD2" s="88">
        <v>51</v>
      </c>
      <c r="BE2" s="88">
        <v>52</v>
      </c>
      <c r="BF2" s="88">
        <v>53</v>
      </c>
      <c r="BG2" s="88">
        <v>54</v>
      </c>
      <c r="BH2" s="88">
        <v>55</v>
      </c>
      <c r="BI2" s="88">
        <v>56</v>
      </c>
      <c r="BJ2" s="88">
        <v>57</v>
      </c>
      <c r="BK2" s="88">
        <v>58</v>
      </c>
      <c r="BL2" s="88">
        <v>59</v>
      </c>
      <c r="BM2" s="89">
        <v>60</v>
      </c>
      <c r="BN2" s="90">
        <v>61</v>
      </c>
      <c r="BO2" s="91">
        <v>62</v>
      </c>
      <c r="BP2" s="91">
        <v>63</v>
      </c>
      <c r="BQ2" s="91">
        <v>64</v>
      </c>
      <c r="BR2" s="91">
        <v>65</v>
      </c>
      <c r="BS2" s="91">
        <v>66</v>
      </c>
      <c r="BT2" s="91">
        <v>67</v>
      </c>
      <c r="BU2" s="91">
        <v>68</v>
      </c>
      <c r="BV2" s="91">
        <v>69</v>
      </c>
      <c r="BW2" s="91">
        <v>70</v>
      </c>
      <c r="BX2" s="91">
        <v>71</v>
      </c>
      <c r="BY2" s="91">
        <v>72</v>
      </c>
      <c r="BZ2" s="91">
        <v>73</v>
      </c>
      <c r="CA2" s="91">
        <v>74</v>
      </c>
      <c r="CB2" s="91">
        <v>75</v>
      </c>
      <c r="CC2" s="91">
        <v>76</v>
      </c>
      <c r="CD2" s="91">
        <v>77</v>
      </c>
      <c r="CE2" s="91">
        <v>78</v>
      </c>
      <c r="CF2" s="91">
        <v>79</v>
      </c>
      <c r="CG2" s="92">
        <v>80</v>
      </c>
      <c r="CH2" s="94">
        <v>81</v>
      </c>
      <c r="CI2" s="88">
        <v>82</v>
      </c>
      <c r="CJ2" s="88">
        <v>83</v>
      </c>
      <c r="CK2" s="88">
        <v>84</v>
      </c>
      <c r="CL2" s="88">
        <v>85</v>
      </c>
      <c r="CM2" s="88">
        <v>86</v>
      </c>
      <c r="CN2" s="88">
        <v>87</v>
      </c>
      <c r="CO2" s="88">
        <v>88</v>
      </c>
      <c r="CP2" s="88">
        <v>89</v>
      </c>
      <c r="CQ2" s="88">
        <v>90</v>
      </c>
      <c r="CR2" s="88">
        <v>91</v>
      </c>
      <c r="CS2" s="88">
        <v>92</v>
      </c>
      <c r="CT2" s="88">
        <v>93</v>
      </c>
      <c r="CU2" s="88">
        <v>94</v>
      </c>
      <c r="CV2" s="88">
        <v>95</v>
      </c>
      <c r="CW2" s="88">
        <v>96</v>
      </c>
      <c r="CX2" s="88">
        <v>97</v>
      </c>
      <c r="CY2" s="88">
        <v>98</v>
      </c>
      <c r="CZ2" s="88">
        <v>99</v>
      </c>
      <c r="DA2" s="95">
        <v>100</v>
      </c>
      <c r="DB2" s="76"/>
      <c r="DC2" s="81" t="s">
        <v>226</v>
      </c>
      <c r="DD2" s="82" t="s">
        <v>227</v>
      </c>
      <c r="DE2" s="82" t="s">
        <v>228</v>
      </c>
      <c r="DF2" s="82" t="s">
        <v>229</v>
      </c>
      <c r="DG2" s="83" t="s">
        <v>230</v>
      </c>
      <c r="DH2" s="76"/>
      <c r="DI2" s="177"/>
      <c r="DJ2" s="62"/>
      <c r="DK2" s="62"/>
      <c r="DL2" s="62"/>
      <c r="DM2" s="62"/>
      <c r="DN2" s="62"/>
      <c r="DO2" s="62"/>
      <c r="DP2" s="62"/>
      <c r="DQ2" s="62"/>
    </row>
    <row r="3" spans="1:121" s="102" customFormat="1" ht="20" customHeight="1">
      <c r="A3" s="153" t="s">
        <v>224</v>
      </c>
      <c r="B3" s="154">
        <v>43806</v>
      </c>
      <c r="C3" s="155" t="s">
        <v>217</v>
      </c>
      <c r="D3" s="156" t="s">
        <v>219</v>
      </c>
      <c r="E3" s="155" t="s">
        <v>218</v>
      </c>
      <c r="F3" s="157" t="s">
        <v>216</v>
      </c>
      <c r="G3" s="158" t="s">
        <v>220</v>
      </c>
      <c r="H3" s="158" t="s">
        <v>221</v>
      </c>
      <c r="I3" s="158" t="s">
        <v>223</v>
      </c>
      <c r="J3" s="158" t="s">
        <v>223</v>
      </c>
      <c r="K3" s="158" t="s">
        <v>223</v>
      </c>
      <c r="L3" s="158" t="s">
        <v>216</v>
      </c>
      <c r="M3" s="158" t="s">
        <v>221</v>
      </c>
      <c r="N3" s="158" t="s">
        <v>223</v>
      </c>
      <c r="O3" s="158" t="s">
        <v>223</v>
      </c>
      <c r="P3" s="158" t="s">
        <v>221</v>
      </c>
      <c r="Q3" s="158" t="s">
        <v>223</v>
      </c>
      <c r="R3" s="158" t="s">
        <v>223</v>
      </c>
      <c r="S3" s="158" t="s">
        <v>223</v>
      </c>
      <c r="T3" s="158" t="s">
        <v>216</v>
      </c>
      <c r="U3" s="158" t="s">
        <v>223</v>
      </c>
      <c r="V3" s="158" t="s">
        <v>223</v>
      </c>
      <c r="W3" s="158" t="s">
        <v>216</v>
      </c>
      <c r="X3" s="158" t="s">
        <v>223</v>
      </c>
      <c r="Y3" s="159" t="s">
        <v>223</v>
      </c>
      <c r="Z3" s="160" t="s">
        <v>221</v>
      </c>
      <c r="AA3" s="161" t="s">
        <v>220</v>
      </c>
      <c r="AB3" s="161" t="s">
        <v>216</v>
      </c>
      <c r="AC3" s="161" t="s">
        <v>223</v>
      </c>
      <c r="AD3" s="161" t="s">
        <v>220</v>
      </c>
      <c r="AE3" s="161" t="s">
        <v>216</v>
      </c>
      <c r="AF3" s="161" t="s">
        <v>223</v>
      </c>
      <c r="AG3" s="161" t="s">
        <v>220</v>
      </c>
      <c r="AH3" s="161" t="s">
        <v>216</v>
      </c>
      <c r="AI3" s="161" t="s">
        <v>223</v>
      </c>
      <c r="AJ3" s="161" t="s">
        <v>220</v>
      </c>
      <c r="AK3" s="161" t="s">
        <v>216</v>
      </c>
      <c r="AL3" s="161" t="s">
        <v>223</v>
      </c>
      <c r="AM3" s="161" t="s">
        <v>220</v>
      </c>
      <c r="AN3" s="161" t="s">
        <v>216</v>
      </c>
      <c r="AO3" s="161" t="s">
        <v>223</v>
      </c>
      <c r="AP3" s="161" t="s">
        <v>220</v>
      </c>
      <c r="AQ3" s="161" t="s">
        <v>216</v>
      </c>
      <c r="AR3" s="161" t="s">
        <v>223</v>
      </c>
      <c r="AS3" s="162" t="s">
        <v>216</v>
      </c>
      <c r="AT3" s="157" t="s">
        <v>216</v>
      </c>
      <c r="AU3" s="158" t="s">
        <v>220</v>
      </c>
      <c r="AV3" s="158" t="s">
        <v>221</v>
      </c>
      <c r="AW3" s="158" t="s">
        <v>223</v>
      </c>
      <c r="AX3" s="158" t="s">
        <v>223</v>
      </c>
      <c r="AY3" s="158" t="s">
        <v>223</v>
      </c>
      <c r="AZ3" s="158" t="s">
        <v>216</v>
      </c>
      <c r="BA3" s="158" t="s">
        <v>221</v>
      </c>
      <c r="BB3" s="158" t="s">
        <v>223</v>
      </c>
      <c r="BC3" s="158" t="s">
        <v>223</v>
      </c>
      <c r="BD3" s="158" t="s">
        <v>221</v>
      </c>
      <c r="BE3" s="158" t="s">
        <v>223</v>
      </c>
      <c r="BF3" s="158" t="s">
        <v>223</v>
      </c>
      <c r="BG3" s="158" t="s">
        <v>223</v>
      </c>
      <c r="BH3" s="158" t="s">
        <v>216</v>
      </c>
      <c r="BI3" s="158" t="s">
        <v>223</v>
      </c>
      <c r="BJ3" s="158" t="s">
        <v>223</v>
      </c>
      <c r="BK3" s="158" t="s">
        <v>221</v>
      </c>
      <c r="BL3" s="158" t="s">
        <v>223</v>
      </c>
      <c r="BM3" s="159" t="s">
        <v>223</v>
      </c>
      <c r="BN3" s="160" t="s">
        <v>221</v>
      </c>
      <c r="BO3" s="161" t="s">
        <v>220</v>
      </c>
      <c r="BP3" s="161" t="s">
        <v>216</v>
      </c>
      <c r="BQ3" s="161" t="s">
        <v>223</v>
      </c>
      <c r="BR3" s="161" t="s">
        <v>220</v>
      </c>
      <c r="BS3" s="161" t="s">
        <v>216</v>
      </c>
      <c r="BT3" s="161" t="s">
        <v>223</v>
      </c>
      <c r="BU3" s="161" t="s">
        <v>220</v>
      </c>
      <c r="BV3" s="161" t="s">
        <v>216</v>
      </c>
      <c r="BW3" s="161" t="s">
        <v>223</v>
      </c>
      <c r="BX3" s="161" t="s">
        <v>220</v>
      </c>
      <c r="BY3" s="161" t="s">
        <v>216</v>
      </c>
      <c r="BZ3" s="161" t="s">
        <v>223</v>
      </c>
      <c r="CA3" s="161" t="s">
        <v>220</v>
      </c>
      <c r="CB3" s="161" t="s">
        <v>221</v>
      </c>
      <c r="CC3" s="161" t="s">
        <v>223</v>
      </c>
      <c r="CD3" s="161" t="s">
        <v>220</v>
      </c>
      <c r="CE3" s="161" t="s">
        <v>220</v>
      </c>
      <c r="CF3" s="161" t="s">
        <v>221</v>
      </c>
      <c r="CG3" s="162" t="s">
        <v>216</v>
      </c>
      <c r="CH3" s="157" t="s">
        <v>216</v>
      </c>
      <c r="CI3" s="158" t="s">
        <v>220</v>
      </c>
      <c r="CJ3" s="158" t="s">
        <v>221</v>
      </c>
      <c r="CK3" s="158" t="s">
        <v>223</v>
      </c>
      <c r="CL3" s="158" t="s">
        <v>223</v>
      </c>
      <c r="CM3" s="158" t="s">
        <v>223</v>
      </c>
      <c r="CN3" s="158" t="s">
        <v>216</v>
      </c>
      <c r="CO3" s="158" t="s">
        <v>221</v>
      </c>
      <c r="CP3" s="158" t="s">
        <v>223</v>
      </c>
      <c r="CQ3" s="158" t="s">
        <v>223</v>
      </c>
      <c r="CR3" s="158" t="s">
        <v>221</v>
      </c>
      <c r="CS3" s="158" t="s">
        <v>216</v>
      </c>
      <c r="CT3" s="158" t="s">
        <v>223</v>
      </c>
      <c r="CU3" s="158" t="s">
        <v>223</v>
      </c>
      <c r="CV3" s="158" t="s">
        <v>216</v>
      </c>
      <c r="CW3" s="158" t="s">
        <v>223</v>
      </c>
      <c r="CX3" s="158" t="s">
        <v>223</v>
      </c>
      <c r="CY3" s="158" t="s">
        <v>221</v>
      </c>
      <c r="CZ3" s="158" t="s">
        <v>223</v>
      </c>
      <c r="DA3" s="163" t="s">
        <v>223</v>
      </c>
      <c r="DB3" s="96"/>
      <c r="DC3" s="97">
        <f>COUNTIF(F3:Y3,"C")+COUNTIF(F3:Y3,"D")-COUNTIF(F3:Y3,"A")-COUNTIF(F3:Y3,"B")</f>
        <v>10</v>
      </c>
      <c r="DD3" s="98">
        <f>COUNTIF(Z3:AS3,"C")+COUNTIF(Z3:AS3,"D")-COUNTIF(Z3:AS3,"A")-COUNTIF(Z3:AS3,"B")</f>
        <v>-6</v>
      </c>
      <c r="DE3" s="98">
        <f>COUNTIF(AT3:BM3,"C")+COUNTIF(AT3:BM3,"D")-COUNTIF(AT3:BM3,"A")-COUNTIF(AT3:BM3,"B")</f>
        <v>12</v>
      </c>
      <c r="DF3" s="98">
        <f>COUNTIF(BN3:CG3,"C")+COUNTIF(BN3:CG3,"D")-COUNTIF(BN3:CG3,"A")-COUNTIF(BN3:CG3,"B")</f>
        <v>-4</v>
      </c>
      <c r="DG3" s="99">
        <f>COUNTIF(CH3:DA3,"C")+COUNTIF(CH3:DA3,"D")-COUNTIF(CH3:DA3,"A")-COUNTIF(CH3:DA3,"B")</f>
        <v>10</v>
      </c>
      <c r="DH3" s="96"/>
      <c r="DI3" s="100"/>
      <c r="DJ3" s="101"/>
      <c r="DK3" s="101"/>
      <c r="DL3" s="101"/>
      <c r="DM3" s="101"/>
      <c r="DN3" s="101"/>
      <c r="DO3" s="101"/>
      <c r="DP3" s="101"/>
      <c r="DQ3" s="101"/>
    </row>
    <row r="4" spans="1:121" s="119" customFormat="1" ht="38" customHeight="1">
      <c r="A4" s="165" t="s">
        <v>236</v>
      </c>
      <c r="B4" s="141"/>
      <c r="C4" s="142"/>
      <c r="D4" s="143"/>
      <c r="E4" s="142"/>
      <c r="F4" s="144"/>
      <c r="G4" s="145"/>
      <c r="H4" s="145" t="s">
        <v>222</v>
      </c>
      <c r="I4" s="145"/>
      <c r="J4" s="145"/>
      <c r="K4" s="145" t="s">
        <v>222</v>
      </c>
      <c r="L4" s="145" t="s">
        <v>222</v>
      </c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6"/>
      <c r="Z4" s="147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9"/>
      <c r="AT4" s="150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6"/>
      <c r="BN4" s="147"/>
      <c r="BO4" s="148"/>
      <c r="BP4" s="148"/>
      <c r="BQ4" s="148"/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/>
      <c r="CC4" s="148"/>
      <c r="CD4" s="148"/>
      <c r="CE4" s="148"/>
      <c r="CF4" s="148"/>
      <c r="CG4" s="149"/>
      <c r="CH4" s="151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52"/>
      <c r="DB4" s="115"/>
      <c r="DC4" s="116">
        <f t="shared" ref="DC4:DC67" si="0">COUNTIF(F4:Y4,"C")+COUNTIF(F4:Y4,"D")-COUNTIF(F4:Y4,"A")-COUNTIF(F4:Y4,"B")</f>
        <v>0</v>
      </c>
      <c r="DD4" s="117">
        <f t="shared" ref="DD4:DD67" si="1">COUNTIF(Z4:AS4,"C")+COUNTIF(Z4:AS4,"D")-COUNTIF(Z4:AS4,"A")-COUNTIF(Z4:AS4,"B")</f>
        <v>0</v>
      </c>
      <c r="DE4" s="117">
        <f t="shared" ref="DE4:DE67" si="2">COUNTIF(AT4:BM4,"C")+COUNTIF(AT4:BM4,"D")-COUNTIF(AT4:BM4,"A")-COUNTIF(AT4:BM4,"B")</f>
        <v>0</v>
      </c>
      <c r="DF4" s="117">
        <f t="shared" ref="DF4:DF67" si="3">COUNTIF(BN4:CG4,"C")+COUNTIF(BN4:CG4,"D")-COUNTIF(BN4:CG4,"A")-COUNTIF(BN4:CG4,"B")</f>
        <v>0</v>
      </c>
      <c r="DG4" s="118">
        <f t="shared" ref="DG4:DG67" si="4">COUNTIF(CH4:DA4,"C")+COUNTIF(CH4:DA4,"D")-COUNTIF(CH4:DA4,"A")-COUNTIF(CH4:DA4,"B")</f>
        <v>0</v>
      </c>
      <c r="DH4" s="115"/>
      <c r="DI4" s="115"/>
    </row>
    <row r="5" spans="1:121" s="119" customFormat="1" ht="38" customHeight="1">
      <c r="A5" s="164"/>
      <c r="B5" s="103"/>
      <c r="C5" s="104"/>
      <c r="D5" s="105"/>
      <c r="E5" s="104"/>
      <c r="F5" s="106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8"/>
      <c r="Z5" s="109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1"/>
      <c r="AT5" s="112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8"/>
      <c r="BN5" s="109"/>
      <c r="BO5" s="110"/>
      <c r="BP5" s="110"/>
      <c r="BQ5" s="110"/>
      <c r="BR5" s="110"/>
      <c r="BS5" s="110"/>
      <c r="BT5" s="110"/>
      <c r="BU5" s="110"/>
      <c r="BV5" s="110"/>
      <c r="BW5" s="110"/>
      <c r="BX5" s="110"/>
      <c r="BY5" s="110"/>
      <c r="BZ5" s="110"/>
      <c r="CA5" s="110"/>
      <c r="CB5" s="110"/>
      <c r="CC5" s="110"/>
      <c r="CD5" s="110"/>
      <c r="CE5" s="110"/>
      <c r="CF5" s="110"/>
      <c r="CG5" s="111"/>
      <c r="CH5" s="113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14"/>
      <c r="DB5" s="115"/>
      <c r="DC5" s="116">
        <f t="shared" si="0"/>
        <v>0</v>
      </c>
      <c r="DD5" s="117">
        <f t="shared" si="1"/>
        <v>0</v>
      </c>
      <c r="DE5" s="117">
        <f t="shared" si="2"/>
        <v>0</v>
      </c>
      <c r="DF5" s="117">
        <f t="shared" si="3"/>
        <v>0</v>
      </c>
      <c r="DG5" s="118">
        <f t="shared" si="4"/>
        <v>0</v>
      </c>
      <c r="DH5" s="115"/>
      <c r="DI5" s="115"/>
    </row>
    <row r="6" spans="1:121" s="119" customFormat="1" ht="38" customHeight="1">
      <c r="A6" s="164"/>
      <c r="B6" s="103"/>
      <c r="C6" s="104"/>
      <c r="D6" s="105"/>
      <c r="E6" s="104"/>
      <c r="F6" s="106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8"/>
      <c r="Z6" s="109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1"/>
      <c r="AT6" s="112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109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1"/>
      <c r="CH6" s="113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14"/>
      <c r="DB6" s="115"/>
      <c r="DC6" s="116">
        <f t="shared" si="0"/>
        <v>0</v>
      </c>
      <c r="DD6" s="117">
        <f t="shared" si="1"/>
        <v>0</v>
      </c>
      <c r="DE6" s="117">
        <f t="shared" si="2"/>
        <v>0</v>
      </c>
      <c r="DF6" s="117">
        <f t="shared" si="3"/>
        <v>0</v>
      </c>
      <c r="DG6" s="118">
        <f t="shared" si="4"/>
        <v>0</v>
      </c>
      <c r="DH6" s="115"/>
      <c r="DI6" s="115"/>
    </row>
    <row r="7" spans="1:121" s="119" customFormat="1" ht="38" customHeight="1">
      <c r="A7" s="164"/>
      <c r="B7" s="103"/>
      <c r="C7" s="104"/>
      <c r="D7" s="105"/>
      <c r="E7" s="104"/>
      <c r="F7" s="106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8"/>
      <c r="Z7" s="109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1"/>
      <c r="AT7" s="112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8"/>
      <c r="BN7" s="109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1"/>
      <c r="CH7" s="113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14"/>
      <c r="DB7" s="115"/>
      <c r="DC7" s="116">
        <f t="shared" si="0"/>
        <v>0</v>
      </c>
      <c r="DD7" s="117">
        <f t="shared" si="1"/>
        <v>0</v>
      </c>
      <c r="DE7" s="117">
        <f t="shared" si="2"/>
        <v>0</v>
      </c>
      <c r="DF7" s="117">
        <f t="shared" si="3"/>
        <v>0</v>
      </c>
      <c r="DG7" s="118">
        <f t="shared" si="4"/>
        <v>0</v>
      </c>
      <c r="DH7" s="115"/>
      <c r="DI7" s="115"/>
    </row>
    <row r="8" spans="1:121" s="119" customFormat="1" ht="38" customHeight="1">
      <c r="A8" s="164"/>
      <c r="B8" s="103"/>
      <c r="C8" s="104"/>
      <c r="D8" s="105"/>
      <c r="E8" s="104"/>
      <c r="F8" s="106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8"/>
      <c r="Z8" s="109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1"/>
      <c r="AT8" s="112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8"/>
      <c r="BN8" s="109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1"/>
      <c r="CH8" s="113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14"/>
      <c r="DB8" s="115"/>
      <c r="DC8" s="116">
        <f t="shared" si="0"/>
        <v>0</v>
      </c>
      <c r="DD8" s="117">
        <f t="shared" si="1"/>
        <v>0</v>
      </c>
      <c r="DE8" s="117">
        <f t="shared" si="2"/>
        <v>0</v>
      </c>
      <c r="DF8" s="117">
        <f t="shared" si="3"/>
        <v>0</v>
      </c>
      <c r="DG8" s="118">
        <f t="shared" si="4"/>
        <v>0</v>
      </c>
      <c r="DH8" s="115"/>
      <c r="DI8" s="115"/>
    </row>
    <row r="9" spans="1:121" s="119" customFormat="1" ht="38" customHeight="1">
      <c r="A9" s="164"/>
      <c r="B9" s="103"/>
      <c r="C9" s="104"/>
      <c r="D9" s="105"/>
      <c r="E9" s="104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8"/>
      <c r="Z9" s="109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1"/>
      <c r="AT9" s="112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8"/>
      <c r="BN9" s="109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1"/>
      <c r="CH9" s="113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14"/>
      <c r="DB9" s="115"/>
      <c r="DC9" s="116">
        <f t="shared" si="0"/>
        <v>0</v>
      </c>
      <c r="DD9" s="117">
        <f t="shared" si="1"/>
        <v>0</v>
      </c>
      <c r="DE9" s="117">
        <f t="shared" si="2"/>
        <v>0</v>
      </c>
      <c r="DF9" s="117">
        <f t="shared" si="3"/>
        <v>0</v>
      </c>
      <c r="DG9" s="118">
        <f t="shared" si="4"/>
        <v>0</v>
      </c>
      <c r="DH9" s="115"/>
      <c r="DI9" s="115"/>
    </row>
    <row r="10" spans="1:121" s="119" customFormat="1" ht="38" customHeight="1">
      <c r="A10" s="164"/>
      <c r="B10" s="103"/>
      <c r="C10" s="104"/>
      <c r="D10" s="105"/>
      <c r="E10" s="104"/>
      <c r="F10" s="106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8"/>
      <c r="Z10" s="109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1"/>
      <c r="AT10" s="112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8"/>
      <c r="BN10" s="109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1"/>
      <c r="CH10" s="113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14"/>
      <c r="DB10" s="115"/>
      <c r="DC10" s="116">
        <f t="shared" si="0"/>
        <v>0</v>
      </c>
      <c r="DD10" s="117">
        <f t="shared" si="1"/>
        <v>0</v>
      </c>
      <c r="DE10" s="117">
        <f t="shared" si="2"/>
        <v>0</v>
      </c>
      <c r="DF10" s="117">
        <f t="shared" si="3"/>
        <v>0</v>
      </c>
      <c r="DG10" s="118">
        <f t="shared" si="4"/>
        <v>0</v>
      </c>
      <c r="DH10" s="115"/>
      <c r="DI10" s="115"/>
    </row>
    <row r="11" spans="1:121" s="119" customFormat="1" ht="38" customHeight="1">
      <c r="A11" s="164"/>
      <c r="B11" s="103"/>
      <c r="C11" s="104"/>
      <c r="D11" s="105"/>
      <c r="E11" s="104"/>
      <c r="F11" s="106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8"/>
      <c r="Z11" s="109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1"/>
      <c r="AT11" s="112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8"/>
      <c r="BN11" s="109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1"/>
      <c r="CH11" s="113"/>
      <c r="CI11" s="107"/>
      <c r="CJ11" s="107"/>
      <c r="CK11" s="107"/>
      <c r="CL11" s="107"/>
      <c r="CM11" s="107"/>
      <c r="CN11" s="107"/>
      <c r="CO11" s="107"/>
      <c r="CP11" s="107"/>
      <c r="CQ11" s="107"/>
      <c r="CR11" s="107"/>
      <c r="CS11" s="107"/>
      <c r="CT11" s="107"/>
      <c r="CU11" s="107"/>
      <c r="CV11" s="107"/>
      <c r="CW11" s="107"/>
      <c r="CX11" s="107"/>
      <c r="CY11" s="107"/>
      <c r="CZ11" s="107"/>
      <c r="DA11" s="114"/>
      <c r="DB11" s="115"/>
      <c r="DC11" s="116">
        <f t="shared" si="0"/>
        <v>0</v>
      </c>
      <c r="DD11" s="117">
        <f t="shared" si="1"/>
        <v>0</v>
      </c>
      <c r="DE11" s="117">
        <f t="shared" si="2"/>
        <v>0</v>
      </c>
      <c r="DF11" s="117">
        <f t="shared" si="3"/>
        <v>0</v>
      </c>
      <c r="DG11" s="118">
        <f t="shared" si="4"/>
        <v>0</v>
      </c>
      <c r="DH11" s="115"/>
      <c r="DI11" s="115"/>
    </row>
    <row r="12" spans="1:121" s="119" customFormat="1" ht="38" customHeight="1">
      <c r="A12" s="164"/>
      <c r="B12" s="103"/>
      <c r="C12" s="104"/>
      <c r="D12" s="105"/>
      <c r="E12" s="104"/>
      <c r="F12" s="106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8"/>
      <c r="Z12" s="109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1"/>
      <c r="AT12" s="112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8"/>
      <c r="BN12" s="109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1"/>
      <c r="CH12" s="113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14"/>
      <c r="DB12" s="115"/>
      <c r="DC12" s="116">
        <f t="shared" si="0"/>
        <v>0</v>
      </c>
      <c r="DD12" s="117">
        <f t="shared" si="1"/>
        <v>0</v>
      </c>
      <c r="DE12" s="117">
        <f t="shared" si="2"/>
        <v>0</v>
      </c>
      <c r="DF12" s="117">
        <f t="shared" si="3"/>
        <v>0</v>
      </c>
      <c r="DG12" s="118">
        <f t="shared" si="4"/>
        <v>0</v>
      </c>
      <c r="DH12" s="115"/>
      <c r="DI12" s="115"/>
    </row>
    <row r="13" spans="1:121" s="119" customFormat="1" ht="38" customHeight="1">
      <c r="A13" s="164"/>
      <c r="B13" s="103"/>
      <c r="C13" s="104"/>
      <c r="D13" s="105"/>
      <c r="E13" s="104"/>
      <c r="F13" s="106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8"/>
      <c r="Z13" s="109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1"/>
      <c r="AT13" s="112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8"/>
      <c r="BN13" s="109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1"/>
      <c r="CH13" s="113"/>
      <c r="CI13" s="107"/>
      <c r="CJ13" s="107"/>
      <c r="CK13" s="107"/>
      <c r="CL13" s="107"/>
      <c r="CM13" s="107"/>
      <c r="CN13" s="107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107"/>
      <c r="CZ13" s="107"/>
      <c r="DA13" s="114"/>
      <c r="DB13" s="115"/>
      <c r="DC13" s="116">
        <f t="shared" si="0"/>
        <v>0</v>
      </c>
      <c r="DD13" s="117">
        <f t="shared" si="1"/>
        <v>0</v>
      </c>
      <c r="DE13" s="117">
        <f t="shared" si="2"/>
        <v>0</v>
      </c>
      <c r="DF13" s="117">
        <f t="shared" si="3"/>
        <v>0</v>
      </c>
      <c r="DG13" s="118">
        <f t="shared" si="4"/>
        <v>0</v>
      </c>
      <c r="DH13" s="115"/>
      <c r="DI13" s="115"/>
    </row>
    <row r="14" spans="1:121" s="119" customFormat="1" ht="38" customHeight="1">
      <c r="A14" s="164"/>
      <c r="B14" s="103"/>
      <c r="C14" s="104"/>
      <c r="D14" s="105"/>
      <c r="E14" s="104"/>
      <c r="F14" s="106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8"/>
      <c r="Z14" s="109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1"/>
      <c r="AT14" s="112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8"/>
      <c r="BN14" s="109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1"/>
      <c r="CH14" s="113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  <c r="CZ14" s="107"/>
      <c r="DA14" s="114"/>
      <c r="DB14" s="115"/>
      <c r="DC14" s="116">
        <f t="shared" si="0"/>
        <v>0</v>
      </c>
      <c r="DD14" s="117">
        <f t="shared" si="1"/>
        <v>0</v>
      </c>
      <c r="DE14" s="117">
        <f t="shared" si="2"/>
        <v>0</v>
      </c>
      <c r="DF14" s="117">
        <f t="shared" si="3"/>
        <v>0</v>
      </c>
      <c r="DG14" s="118">
        <f t="shared" si="4"/>
        <v>0</v>
      </c>
      <c r="DH14" s="115"/>
      <c r="DI14" s="115"/>
    </row>
    <row r="15" spans="1:121" s="119" customFormat="1" ht="38" customHeight="1">
      <c r="A15" s="164"/>
      <c r="B15" s="103"/>
      <c r="C15" s="104"/>
      <c r="D15" s="105"/>
      <c r="E15" s="104"/>
      <c r="F15" s="106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8"/>
      <c r="Z15" s="109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1"/>
      <c r="AT15" s="112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8"/>
      <c r="BN15" s="109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1"/>
      <c r="CH15" s="113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14"/>
      <c r="DB15" s="115"/>
      <c r="DC15" s="116">
        <f t="shared" si="0"/>
        <v>0</v>
      </c>
      <c r="DD15" s="117">
        <f t="shared" si="1"/>
        <v>0</v>
      </c>
      <c r="DE15" s="117">
        <f t="shared" si="2"/>
        <v>0</v>
      </c>
      <c r="DF15" s="117">
        <f t="shared" si="3"/>
        <v>0</v>
      </c>
      <c r="DG15" s="118">
        <f t="shared" si="4"/>
        <v>0</v>
      </c>
      <c r="DH15" s="115"/>
      <c r="DI15" s="115"/>
    </row>
    <row r="16" spans="1:121" s="119" customFormat="1" ht="38" customHeight="1">
      <c r="A16" s="164"/>
      <c r="B16" s="103"/>
      <c r="C16" s="104"/>
      <c r="D16" s="105"/>
      <c r="E16" s="104"/>
      <c r="F16" s="106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Z16" s="109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1"/>
      <c r="AT16" s="112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8"/>
      <c r="BN16" s="109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1"/>
      <c r="CH16" s="113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14"/>
      <c r="DB16" s="115"/>
      <c r="DC16" s="116">
        <f t="shared" si="0"/>
        <v>0</v>
      </c>
      <c r="DD16" s="117">
        <f t="shared" si="1"/>
        <v>0</v>
      </c>
      <c r="DE16" s="117">
        <f t="shared" si="2"/>
        <v>0</v>
      </c>
      <c r="DF16" s="117">
        <f t="shared" si="3"/>
        <v>0</v>
      </c>
      <c r="DG16" s="118">
        <f t="shared" si="4"/>
        <v>0</v>
      </c>
      <c r="DH16" s="115"/>
      <c r="DI16" s="115"/>
    </row>
    <row r="17" spans="1:114" s="119" customFormat="1" ht="38" customHeight="1">
      <c r="A17" s="164"/>
      <c r="B17" s="103"/>
      <c r="C17" s="104"/>
      <c r="D17" s="105"/>
      <c r="E17" s="104"/>
      <c r="F17" s="106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8"/>
      <c r="Z17" s="109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1"/>
      <c r="AT17" s="112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8"/>
      <c r="BN17" s="109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1"/>
      <c r="CH17" s="113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14"/>
      <c r="DB17" s="115"/>
      <c r="DC17" s="116">
        <f t="shared" si="0"/>
        <v>0</v>
      </c>
      <c r="DD17" s="117">
        <f t="shared" si="1"/>
        <v>0</v>
      </c>
      <c r="DE17" s="117">
        <f t="shared" si="2"/>
        <v>0</v>
      </c>
      <c r="DF17" s="117">
        <f t="shared" si="3"/>
        <v>0</v>
      </c>
      <c r="DG17" s="118">
        <f t="shared" si="4"/>
        <v>0</v>
      </c>
      <c r="DH17" s="115"/>
      <c r="DI17" s="115"/>
    </row>
    <row r="18" spans="1:114" s="119" customFormat="1" ht="38" customHeight="1">
      <c r="A18" s="164"/>
      <c r="B18" s="103"/>
      <c r="C18" s="104"/>
      <c r="D18" s="105"/>
      <c r="E18" s="104"/>
      <c r="F18" s="106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8"/>
      <c r="Z18" s="109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1"/>
      <c r="AT18" s="112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8"/>
      <c r="BN18" s="109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1"/>
      <c r="CH18" s="113"/>
      <c r="CI18" s="107"/>
      <c r="CJ18" s="107"/>
      <c r="CK18" s="107"/>
      <c r="CL18" s="107"/>
      <c r="CM18" s="107"/>
      <c r="CN18" s="107"/>
      <c r="CO18" s="107"/>
      <c r="CP18" s="107"/>
      <c r="CQ18" s="107"/>
      <c r="CR18" s="107"/>
      <c r="CS18" s="107"/>
      <c r="CT18" s="107"/>
      <c r="CU18" s="107"/>
      <c r="CV18" s="107"/>
      <c r="CW18" s="107"/>
      <c r="CX18" s="107"/>
      <c r="CY18" s="107"/>
      <c r="CZ18" s="107"/>
      <c r="DA18" s="114"/>
      <c r="DB18" s="115"/>
      <c r="DC18" s="116">
        <f t="shared" si="0"/>
        <v>0</v>
      </c>
      <c r="DD18" s="117">
        <f t="shared" si="1"/>
        <v>0</v>
      </c>
      <c r="DE18" s="117">
        <f t="shared" si="2"/>
        <v>0</v>
      </c>
      <c r="DF18" s="117">
        <f t="shared" si="3"/>
        <v>0</v>
      </c>
      <c r="DG18" s="118">
        <f t="shared" si="4"/>
        <v>0</v>
      </c>
      <c r="DH18" s="115"/>
      <c r="DI18" s="115"/>
    </row>
    <row r="19" spans="1:114" s="119" customFormat="1" ht="38" customHeight="1">
      <c r="A19" s="164"/>
      <c r="B19" s="103"/>
      <c r="C19" s="104"/>
      <c r="D19" s="105"/>
      <c r="E19" s="104"/>
      <c r="F19" s="106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8"/>
      <c r="Z19" s="109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1"/>
      <c r="AT19" s="112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8"/>
      <c r="BN19" s="109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1"/>
      <c r="CH19" s="113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  <c r="CZ19" s="107"/>
      <c r="DA19" s="114"/>
      <c r="DB19" s="115"/>
      <c r="DC19" s="116">
        <f t="shared" si="0"/>
        <v>0</v>
      </c>
      <c r="DD19" s="117">
        <f t="shared" si="1"/>
        <v>0</v>
      </c>
      <c r="DE19" s="117">
        <f t="shared" si="2"/>
        <v>0</v>
      </c>
      <c r="DF19" s="117">
        <f t="shared" si="3"/>
        <v>0</v>
      </c>
      <c r="DG19" s="118">
        <f t="shared" si="4"/>
        <v>0</v>
      </c>
      <c r="DH19" s="115"/>
      <c r="DI19" s="115"/>
    </row>
    <row r="20" spans="1:114" s="119" customFormat="1" ht="38" customHeight="1">
      <c r="A20" s="164"/>
      <c r="B20" s="103"/>
      <c r="C20" s="104"/>
      <c r="D20" s="105"/>
      <c r="E20" s="104"/>
      <c r="F20" s="106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8"/>
      <c r="Z20" s="109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1"/>
      <c r="AT20" s="112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8"/>
      <c r="BN20" s="109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1"/>
      <c r="CH20" s="113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  <c r="CV20" s="107"/>
      <c r="CW20" s="107"/>
      <c r="CX20" s="107"/>
      <c r="CY20" s="107"/>
      <c r="CZ20" s="107"/>
      <c r="DA20" s="114"/>
      <c r="DB20" s="115"/>
      <c r="DC20" s="116">
        <f t="shared" si="0"/>
        <v>0</v>
      </c>
      <c r="DD20" s="117">
        <f t="shared" si="1"/>
        <v>0</v>
      </c>
      <c r="DE20" s="117">
        <f t="shared" si="2"/>
        <v>0</v>
      </c>
      <c r="DF20" s="117">
        <f t="shared" si="3"/>
        <v>0</v>
      </c>
      <c r="DG20" s="118">
        <f t="shared" si="4"/>
        <v>0</v>
      </c>
      <c r="DH20" s="115"/>
      <c r="DI20" s="115"/>
    </row>
    <row r="21" spans="1:114" s="119" customFormat="1" ht="38" customHeight="1">
      <c r="A21" s="164"/>
      <c r="B21" s="103"/>
      <c r="C21" s="104"/>
      <c r="D21" s="105"/>
      <c r="E21" s="104"/>
      <c r="F21" s="106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8"/>
      <c r="Z21" s="109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1"/>
      <c r="AT21" s="112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8"/>
      <c r="BN21" s="109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1"/>
      <c r="CH21" s="113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  <c r="CZ21" s="107"/>
      <c r="DA21" s="114"/>
      <c r="DB21" s="115"/>
      <c r="DC21" s="116">
        <f t="shared" si="0"/>
        <v>0</v>
      </c>
      <c r="DD21" s="117">
        <f t="shared" si="1"/>
        <v>0</v>
      </c>
      <c r="DE21" s="117">
        <f t="shared" si="2"/>
        <v>0</v>
      </c>
      <c r="DF21" s="117">
        <f t="shared" si="3"/>
        <v>0</v>
      </c>
      <c r="DG21" s="118">
        <f t="shared" si="4"/>
        <v>0</v>
      </c>
      <c r="DH21" s="115"/>
      <c r="DI21" s="115"/>
    </row>
    <row r="22" spans="1:114" s="119" customFormat="1" ht="38" customHeight="1">
      <c r="A22" s="164"/>
      <c r="B22" s="103"/>
      <c r="C22" s="104"/>
      <c r="D22" s="105"/>
      <c r="E22" s="104"/>
      <c r="F22" s="106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8"/>
      <c r="Z22" s="109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1"/>
      <c r="AT22" s="112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8"/>
      <c r="BN22" s="109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1"/>
      <c r="CH22" s="113"/>
      <c r="CI22" s="107"/>
      <c r="CJ22" s="107"/>
      <c r="CK22" s="107"/>
      <c r="CL22" s="107"/>
      <c r="CM22" s="107"/>
      <c r="CN22" s="107"/>
      <c r="CO22" s="107"/>
      <c r="CP22" s="107"/>
      <c r="CQ22" s="107"/>
      <c r="CR22" s="107"/>
      <c r="CS22" s="107"/>
      <c r="CT22" s="107"/>
      <c r="CU22" s="107"/>
      <c r="CV22" s="107"/>
      <c r="CW22" s="107"/>
      <c r="CX22" s="107"/>
      <c r="CY22" s="107"/>
      <c r="CZ22" s="107"/>
      <c r="DA22" s="114"/>
      <c r="DB22" s="115"/>
      <c r="DC22" s="116">
        <f t="shared" si="0"/>
        <v>0</v>
      </c>
      <c r="DD22" s="117">
        <f t="shared" si="1"/>
        <v>0</v>
      </c>
      <c r="DE22" s="117">
        <f t="shared" si="2"/>
        <v>0</v>
      </c>
      <c r="DF22" s="117">
        <f t="shared" si="3"/>
        <v>0</v>
      </c>
      <c r="DG22" s="118">
        <f t="shared" si="4"/>
        <v>0</v>
      </c>
      <c r="DH22" s="115"/>
      <c r="DI22" s="115"/>
    </row>
    <row r="23" spans="1:114" s="119" customFormat="1" ht="38" customHeight="1">
      <c r="A23" s="164"/>
      <c r="B23" s="103"/>
      <c r="C23" s="104"/>
      <c r="D23" s="105"/>
      <c r="E23" s="104"/>
      <c r="F23" s="106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8"/>
      <c r="Z23" s="109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1"/>
      <c r="AT23" s="112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  <c r="BL23" s="107"/>
      <c r="BM23" s="108"/>
      <c r="BN23" s="109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1"/>
      <c r="CH23" s="113"/>
      <c r="CI23" s="107"/>
      <c r="CJ23" s="107"/>
      <c r="CK23" s="107"/>
      <c r="CL23" s="107"/>
      <c r="CM23" s="107"/>
      <c r="CN23" s="107"/>
      <c r="CO23" s="107"/>
      <c r="CP23" s="107"/>
      <c r="CQ23" s="107"/>
      <c r="CR23" s="107"/>
      <c r="CS23" s="107"/>
      <c r="CT23" s="107"/>
      <c r="CU23" s="107"/>
      <c r="CV23" s="107"/>
      <c r="CW23" s="107"/>
      <c r="CX23" s="107"/>
      <c r="CY23" s="107"/>
      <c r="CZ23" s="107"/>
      <c r="DA23" s="114"/>
      <c r="DB23" s="115"/>
      <c r="DC23" s="116">
        <f t="shared" si="0"/>
        <v>0</v>
      </c>
      <c r="DD23" s="117">
        <f t="shared" si="1"/>
        <v>0</v>
      </c>
      <c r="DE23" s="117">
        <f t="shared" si="2"/>
        <v>0</v>
      </c>
      <c r="DF23" s="117">
        <f t="shared" si="3"/>
        <v>0</v>
      </c>
      <c r="DG23" s="118">
        <f t="shared" si="4"/>
        <v>0</v>
      </c>
      <c r="DH23" s="115"/>
      <c r="DI23" s="115"/>
    </row>
    <row r="24" spans="1:114" s="119" customFormat="1" ht="38" customHeight="1">
      <c r="A24" s="164"/>
      <c r="B24" s="103"/>
      <c r="C24" s="104"/>
      <c r="D24" s="105"/>
      <c r="E24" s="104"/>
      <c r="F24" s="106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8"/>
      <c r="Z24" s="109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1"/>
      <c r="AT24" s="112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N24" s="109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1"/>
      <c r="CH24" s="113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107"/>
      <c r="CY24" s="107"/>
      <c r="CZ24" s="107"/>
      <c r="DA24" s="114"/>
      <c r="DB24" s="115"/>
      <c r="DC24" s="116">
        <f t="shared" si="0"/>
        <v>0</v>
      </c>
      <c r="DD24" s="117">
        <f t="shared" si="1"/>
        <v>0</v>
      </c>
      <c r="DE24" s="117">
        <f t="shared" si="2"/>
        <v>0</v>
      </c>
      <c r="DF24" s="117">
        <f t="shared" si="3"/>
        <v>0</v>
      </c>
      <c r="DG24" s="118">
        <f t="shared" si="4"/>
        <v>0</v>
      </c>
      <c r="DH24" s="115"/>
      <c r="DI24" s="115"/>
    </row>
    <row r="25" spans="1:114" s="119" customFormat="1" ht="38" customHeight="1">
      <c r="A25" s="164"/>
      <c r="B25" s="103"/>
      <c r="C25" s="104"/>
      <c r="D25" s="105"/>
      <c r="E25" s="104"/>
      <c r="F25" s="106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8"/>
      <c r="Z25" s="109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1"/>
      <c r="AT25" s="112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8"/>
      <c r="BN25" s="109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1"/>
      <c r="CH25" s="113"/>
      <c r="CI25" s="107"/>
      <c r="CJ25" s="107"/>
      <c r="CK25" s="107"/>
      <c r="CL25" s="107"/>
      <c r="CM25" s="107"/>
      <c r="CN25" s="107"/>
      <c r="CO25" s="107"/>
      <c r="CP25" s="107"/>
      <c r="CQ25" s="107"/>
      <c r="CR25" s="107"/>
      <c r="CS25" s="107"/>
      <c r="CT25" s="107"/>
      <c r="CU25" s="107"/>
      <c r="CV25" s="107"/>
      <c r="CW25" s="107"/>
      <c r="CX25" s="107"/>
      <c r="CY25" s="107"/>
      <c r="CZ25" s="107"/>
      <c r="DA25" s="114"/>
      <c r="DB25" s="115"/>
      <c r="DC25" s="116">
        <f t="shared" si="0"/>
        <v>0</v>
      </c>
      <c r="DD25" s="117">
        <f t="shared" si="1"/>
        <v>0</v>
      </c>
      <c r="DE25" s="117">
        <f t="shared" si="2"/>
        <v>0</v>
      </c>
      <c r="DF25" s="117">
        <f t="shared" si="3"/>
        <v>0</v>
      </c>
      <c r="DG25" s="118">
        <f t="shared" si="4"/>
        <v>0</v>
      </c>
      <c r="DH25" s="115"/>
      <c r="DI25" s="115"/>
    </row>
    <row r="26" spans="1:114" s="119" customFormat="1" ht="38" customHeight="1">
      <c r="A26" s="164"/>
      <c r="B26" s="103"/>
      <c r="C26" s="104"/>
      <c r="D26" s="105"/>
      <c r="E26" s="104"/>
      <c r="F26" s="106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8"/>
      <c r="Z26" s="109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1"/>
      <c r="AT26" s="112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8"/>
      <c r="BN26" s="109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1"/>
      <c r="CH26" s="113"/>
      <c r="CI26" s="107"/>
      <c r="CJ26" s="107"/>
      <c r="CK26" s="107"/>
      <c r="CL26" s="107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  <c r="CX26" s="107"/>
      <c r="CY26" s="107"/>
      <c r="CZ26" s="107"/>
      <c r="DA26" s="114"/>
      <c r="DB26" s="115"/>
      <c r="DC26" s="116">
        <f t="shared" si="0"/>
        <v>0</v>
      </c>
      <c r="DD26" s="117">
        <f t="shared" si="1"/>
        <v>0</v>
      </c>
      <c r="DE26" s="117">
        <f t="shared" si="2"/>
        <v>0</v>
      </c>
      <c r="DF26" s="117">
        <f t="shared" si="3"/>
        <v>0</v>
      </c>
      <c r="DG26" s="118">
        <f t="shared" si="4"/>
        <v>0</v>
      </c>
      <c r="DH26" s="115"/>
      <c r="DI26" s="115"/>
    </row>
    <row r="27" spans="1:114" s="119" customFormat="1" ht="38" customHeight="1">
      <c r="A27" s="164"/>
      <c r="B27" s="103"/>
      <c r="C27" s="104"/>
      <c r="D27" s="105"/>
      <c r="E27" s="104"/>
      <c r="F27" s="106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8"/>
      <c r="Z27" s="109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1"/>
      <c r="AT27" s="112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8"/>
      <c r="BN27" s="109"/>
      <c r="BO27" s="110"/>
      <c r="BP27" s="110"/>
      <c r="BQ27" s="110"/>
      <c r="BR27" s="110"/>
      <c r="BS27" s="110"/>
      <c r="BT27" s="110"/>
      <c r="BU27" s="110"/>
      <c r="BV27" s="110"/>
      <c r="BW27" s="110"/>
      <c r="BX27" s="110"/>
      <c r="BY27" s="110"/>
      <c r="BZ27" s="110"/>
      <c r="CA27" s="110"/>
      <c r="CB27" s="110"/>
      <c r="CC27" s="110"/>
      <c r="CD27" s="110"/>
      <c r="CE27" s="110"/>
      <c r="CF27" s="110"/>
      <c r="CG27" s="111"/>
      <c r="CH27" s="113"/>
      <c r="CI27" s="107"/>
      <c r="CJ27" s="107"/>
      <c r="CK27" s="107"/>
      <c r="CL27" s="107"/>
      <c r="CM27" s="107"/>
      <c r="CN27" s="107"/>
      <c r="CO27" s="107"/>
      <c r="CP27" s="107"/>
      <c r="CQ27" s="107"/>
      <c r="CR27" s="107"/>
      <c r="CS27" s="107"/>
      <c r="CT27" s="107"/>
      <c r="CU27" s="107"/>
      <c r="CV27" s="107"/>
      <c r="CW27" s="107"/>
      <c r="CX27" s="107"/>
      <c r="CY27" s="107"/>
      <c r="CZ27" s="107"/>
      <c r="DA27" s="114"/>
      <c r="DB27" s="115"/>
      <c r="DC27" s="116">
        <f t="shared" si="0"/>
        <v>0</v>
      </c>
      <c r="DD27" s="117">
        <f t="shared" si="1"/>
        <v>0</v>
      </c>
      <c r="DE27" s="117">
        <f t="shared" si="2"/>
        <v>0</v>
      </c>
      <c r="DF27" s="117">
        <f t="shared" si="3"/>
        <v>0</v>
      </c>
      <c r="DG27" s="118">
        <f t="shared" si="4"/>
        <v>0</v>
      </c>
      <c r="DH27" s="115"/>
      <c r="DI27" s="115"/>
    </row>
    <row r="28" spans="1:114" s="119" customFormat="1" ht="38" customHeight="1">
      <c r="A28" s="164"/>
      <c r="B28" s="103"/>
      <c r="C28" s="104"/>
      <c r="D28" s="105"/>
      <c r="E28" s="104"/>
      <c r="F28" s="106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8"/>
      <c r="Z28" s="109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1"/>
      <c r="AT28" s="112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8"/>
      <c r="BN28" s="109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1"/>
      <c r="CH28" s="113"/>
      <c r="CI28" s="107"/>
      <c r="CJ28" s="107"/>
      <c r="CK28" s="107"/>
      <c r="CL28" s="107"/>
      <c r="CM28" s="107"/>
      <c r="CN28" s="107"/>
      <c r="CO28" s="107"/>
      <c r="CP28" s="107"/>
      <c r="CQ28" s="107"/>
      <c r="CR28" s="107"/>
      <c r="CS28" s="107"/>
      <c r="CT28" s="107"/>
      <c r="CU28" s="107"/>
      <c r="CV28" s="107"/>
      <c r="CW28" s="107"/>
      <c r="CX28" s="107"/>
      <c r="CY28" s="107"/>
      <c r="CZ28" s="107"/>
      <c r="DA28" s="114"/>
      <c r="DB28" s="115"/>
      <c r="DC28" s="116">
        <f t="shared" si="0"/>
        <v>0</v>
      </c>
      <c r="DD28" s="117">
        <f t="shared" si="1"/>
        <v>0</v>
      </c>
      <c r="DE28" s="117">
        <f t="shared" si="2"/>
        <v>0</v>
      </c>
      <c r="DF28" s="117">
        <f t="shared" si="3"/>
        <v>0</v>
      </c>
      <c r="DG28" s="118">
        <f t="shared" si="4"/>
        <v>0</v>
      </c>
      <c r="DH28" s="115"/>
      <c r="DI28" s="115"/>
    </row>
    <row r="29" spans="1:114" s="119" customFormat="1" ht="38" customHeight="1">
      <c r="A29" s="164"/>
      <c r="B29" s="103"/>
      <c r="C29" s="104"/>
      <c r="D29" s="105"/>
      <c r="E29" s="104"/>
      <c r="F29" s="106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8"/>
      <c r="Z29" s="109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1"/>
      <c r="AT29" s="112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8"/>
      <c r="BN29" s="109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1"/>
      <c r="CH29" s="113"/>
      <c r="CI29" s="107"/>
      <c r="CJ29" s="107"/>
      <c r="CK29" s="107"/>
      <c r="CL29" s="107"/>
      <c r="CM29" s="107"/>
      <c r="CN29" s="107"/>
      <c r="CO29" s="107"/>
      <c r="CP29" s="107"/>
      <c r="CQ29" s="107"/>
      <c r="CR29" s="107"/>
      <c r="CS29" s="107"/>
      <c r="CT29" s="107"/>
      <c r="CU29" s="107"/>
      <c r="CV29" s="107"/>
      <c r="CW29" s="107"/>
      <c r="CX29" s="107"/>
      <c r="CY29" s="107"/>
      <c r="CZ29" s="107"/>
      <c r="DA29" s="114"/>
      <c r="DB29" s="115"/>
      <c r="DC29" s="116">
        <f t="shared" si="0"/>
        <v>0</v>
      </c>
      <c r="DD29" s="117">
        <f t="shared" si="1"/>
        <v>0</v>
      </c>
      <c r="DE29" s="117">
        <f t="shared" si="2"/>
        <v>0</v>
      </c>
      <c r="DF29" s="117">
        <f t="shared" si="3"/>
        <v>0</v>
      </c>
      <c r="DG29" s="118">
        <f t="shared" si="4"/>
        <v>0</v>
      </c>
      <c r="DH29" s="115"/>
      <c r="DI29" s="115"/>
    </row>
    <row r="30" spans="1:114" s="119" customFormat="1" ht="38" customHeight="1">
      <c r="A30" s="164"/>
      <c r="B30" s="103"/>
      <c r="C30" s="104"/>
      <c r="D30" s="105"/>
      <c r="E30" s="104"/>
      <c r="F30" s="106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8"/>
      <c r="Z30" s="109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1"/>
      <c r="AT30" s="112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8"/>
      <c r="BN30" s="109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1"/>
      <c r="CH30" s="113"/>
      <c r="CI30" s="107"/>
      <c r="CJ30" s="107"/>
      <c r="CK30" s="107"/>
      <c r="CL30" s="107"/>
      <c r="CM30" s="107"/>
      <c r="CN30" s="107"/>
      <c r="CO30" s="107"/>
      <c r="CP30" s="107"/>
      <c r="CQ30" s="107"/>
      <c r="CR30" s="107"/>
      <c r="CS30" s="107"/>
      <c r="CT30" s="107"/>
      <c r="CU30" s="107"/>
      <c r="CV30" s="107"/>
      <c r="CW30" s="107"/>
      <c r="CX30" s="107"/>
      <c r="CY30" s="107"/>
      <c r="CZ30" s="107"/>
      <c r="DA30" s="114"/>
      <c r="DB30" s="115"/>
      <c r="DC30" s="116">
        <f t="shared" si="0"/>
        <v>0</v>
      </c>
      <c r="DD30" s="117">
        <f t="shared" si="1"/>
        <v>0</v>
      </c>
      <c r="DE30" s="117">
        <f t="shared" si="2"/>
        <v>0</v>
      </c>
      <c r="DF30" s="117">
        <f t="shared" si="3"/>
        <v>0</v>
      </c>
      <c r="DG30" s="118">
        <f t="shared" si="4"/>
        <v>0</v>
      </c>
      <c r="DH30" s="115"/>
      <c r="DI30" s="115"/>
      <c r="DJ30" s="120"/>
    </row>
    <row r="31" spans="1:114" s="119" customFormat="1" ht="38" customHeight="1">
      <c r="A31" s="164"/>
      <c r="B31" s="103"/>
      <c r="C31" s="104"/>
      <c r="D31" s="105"/>
      <c r="E31" s="104"/>
      <c r="F31" s="106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8"/>
      <c r="Z31" s="109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1"/>
      <c r="AT31" s="112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8"/>
      <c r="BN31" s="109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1"/>
      <c r="CH31" s="113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  <c r="CV31" s="107"/>
      <c r="CW31" s="107"/>
      <c r="CX31" s="107"/>
      <c r="CY31" s="107"/>
      <c r="CZ31" s="107"/>
      <c r="DA31" s="114"/>
      <c r="DB31" s="115"/>
      <c r="DC31" s="116">
        <f t="shared" si="0"/>
        <v>0</v>
      </c>
      <c r="DD31" s="117">
        <f t="shared" si="1"/>
        <v>0</v>
      </c>
      <c r="DE31" s="117">
        <f t="shared" si="2"/>
        <v>0</v>
      </c>
      <c r="DF31" s="117">
        <f t="shared" si="3"/>
        <v>0</v>
      </c>
      <c r="DG31" s="118">
        <f t="shared" si="4"/>
        <v>0</v>
      </c>
      <c r="DH31" s="115"/>
      <c r="DI31" s="115"/>
      <c r="DJ31" s="120"/>
    </row>
    <row r="32" spans="1:114" s="119" customFormat="1" ht="38" customHeight="1">
      <c r="A32" s="164"/>
      <c r="B32" s="103"/>
      <c r="C32" s="104"/>
      <c r="D32" s="105"/>
      <c r="E32" s="104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09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1"/>
      <c r="AT32" s="112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8"/>
      <c r="BN32" s="109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1"/>
      <c r="CH32" s="113"/>
      <c r="CI32" s="107"/>
      <c r="CJ32" s="107"/>
      <c r="CK32" s="107"/>
      <c r="CL32" s="107"/>
      <c r="CM32" s="107"/>
      <c r="CN32" s="107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  <c r="CZ32" s="107"/>
      <c r="DA32" s="114"/>
      <c r="DB32" s="115"/>
      <c r="DC32" s="116">
        <f t="shared" si="0"/>
        <v>0</v>
      </c>
      <c r="DD32" s="117">
        <f t="shared" si="1"/>
        <v>0</v>
      </c>
      <c r="DE32" s="117">
        <f t="shared" si="2"/>
        <v>0</v>
      </c>
      <c r="DF32" s="117">
        <f t="shared" si="3"/>
        <v>0</v>
      </c>
      <c r="DG32" s="118">
        <f t="shared" si="4"/>
        <v>0</v>
      </c>
      <c r="DH32" s="115"/>
      <c r="DI32" s="115"/>
      <c r="DJ32" s="120"/>
    </row>
    <row r="33" spans="1:114" s="119" customFormat="1" ht="38" customHeight="1">
      <c r="A33" s="164"/>
      <c r="B33" s="103"/>
      <c r="C33" s="104"/>
      <c r="D33" s="105"/>
      <c r="E33" s="104"/>
      <c r="F33" s="106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8"/>
      <c r="Z33" s="109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1"/>
      <c r="AT33" s="112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8"/>
      <c r="BN33" s="109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1"/>
      <c r="CH33" s="113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14"/>
      <c r="DB33" s="115"/>
      <c r="DC33" s="116">
        <f t="shared" si="0"/>
        <v>0</v>
      </c>
      <c r="DD33" s="117">
        <f t="shared" si="1"/>
        <v>0</v>
      </c>
      <c r="DE33" s="117">
        <f t="shared" si="2"/>
        <v>0</v>
      </c>
      <c r="DF33" s="117">
        <f t="shared" si="3"/>
        <v>0</v>
      </c>
      <c r="DG33" s="118">
        <f t="shared" si="4"/>
        <v>0</v>
      </c>
      <c r="DH33" s="115"/>
      <c r="DI33" s="115"/>
      <c r="DJ33" s="120"/>
    </row>
    <row r="34" spans="1:114" s="119" customFormat="1" ht="38" customHeight="1">
      <c r="A34" s="164"/>
      <c r="B34" s="103"/>
      <c r="C34" s="104"/>
      <c r="D34" s="105"/>
      <c r="E34" s="104"/>
      <c r="F34" s="106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8"/>
      <c r="Z34" s="109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1"/>
      <c r="AT34" s="112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8"/>
      <c r="BN34" s="109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1"/>
      <c r="CH34" s="113"/>
      <c r="CI34" s="107"/>
      <c r="CJ34" s="107"/>
      <c r="CK34" s="107"/>
      <c r="CL34" s="107"/>
      <c r="CM34" s="107"/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07"/>
      <c r="DA34" s="114"/>
      <c r="DB34" s="115"/>
      <c r="DC34" s="116">
        <f t="shared" si="0"/>
        <v>0</v>
      </c>
      <c r="DD34" s="117">
        <f t="shared" si="1"/>
        <v>0</v>
      </c>
      <c r="DE34" s="117">
        <f t="shared" si="2"/>
        <v>0</v>
      </c>
      <c r="DF34" s="117">
        <f t="shared" si="3"/>
        <v>0</v>
      </c>
      <c r="DG34" s="118">
        <f t="shared" si="4"/>
        <v>0</v>
      </c>
      <c r="DH34" s="115"/>
      <c r="DI34" s="115"/>
      <c r="DJ34" s="120"/>
    </row>
    <row r="35" spans="1:114" s="119" customFormat="1" ht="38" customHeight="1">
      <c r="A35" s="164"/>
      <c r="B35" s="103"/>
      <c r="C35" s="104"/>
      <c r="D35" s="105"/>
      <c r="E35" s="104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8"/>
      <c r="Z35" s="109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1"/>
      <c r="AT35" s="112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8"/>
      <c r="BN35" s="109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1"/>
      <c r="CH35" s="113"/>
      <c r="CI35" s="107"/>
      <c r="CJ35" s="107"/>
      <c r="CK35" s="107"/>
      <c r="CL35" s="107"/>
      <c r="CM35" s="107"/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  <c r="CZ35" s="107"/>
      <c r="DA35" s="114"/>
      <c r="DB35" s="115"/>
      <c r="DC35" s="116">
        <f t="shared" si="0"/>
        <v>0</v>
      </c>
      <c r="DD35" s="117">
        <f t="shared" si="1"/>
        <v>0</v>
      </c>
      <c r="DE35" s="117">
        <f t="shared" si="2"/>
        <v>0</v>
      </c>
      <c r="DF35" s="117">
        <f t="shared" si="3"/>
        <v>0</v>
      </c>
      <c r="DG35" s="118">
        <f t="shared" si="4"/>
        <v>0</v>
      </c>
      <c r="DH35" s="115"/>
      <c r="DI35" s="115"/>
      <c r="DJ35" s="120"/>
    </row>
    <row r="36" spans="1:114" s="119" customFormat="1" ht="38" customHeight="1">
      <c r="A36" s="164"/>
      <c r="B36" s="103"/>
      <c r="C36" s="104"/>
      <c r="D36" s="105"/>
      <c r="E36" s="104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8"/>
      <c r="Z36" s="109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1"/>
      <c r="AT36" s="112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8"/>
      <c r="BN36" s="109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1"/>
      <c r="CH36" s="113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07"/>
      <c r="DA36" s="114"/>
      <c r="DB36" s="115"/>
      <c r="DC36" s="116">
        <f t="shared" si="0"/>
        <v>0</v>
      </c>
      <c r="DD36" s="117">
        <f t="shared" si="1"/>
        <v>0</v>
      </c>
      <c r="DE36" s="117">
        <f t="shared" si="2"/>
        <v>0</v>
      </c>
      <c r="DF36" s="117">
        <f t="shared" si="3"/>
        <v>0</v>
      </c>
      <c r="DG36" s="118">
        <f t="shared" si="4"/>
        <v>0</v>
      </c>
      <c r="DH36" s="115"/>
      <c r="DI36" s="115"/>
      <c r="DJ36" s="120"/>
    </row>
    <row r="37" spans="1:114" s="119" customFormat="1" ht="38" customHeight="1">
      <c r="A37" s="164"/>
      <c r="B37" s="103"/>
      <c r="C37" s="104"/>
      <c r="D37" s="105"/>
      <c r="E37" s="104"/>
      <c r="F37" s="106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8"/>
      <c r="Z37" s="109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1"/>
      <c r="AT37" s="112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8"/>
      <c r="BN37" s="109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1"/>
      <c r="CH37" s="113"/>
      <c r="CI37" s="107"/>
      <c r="CJ37" s="107"/>
      <c r="CK37" s="107"/>
      <c r="CL37" s="107"/>
      <c r="CM37" s="107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07"/>
      <c r="DA37" s="114"/>
      <c r="DB37" s="115"/>
      <c r="DC37" s="116">
        <f t="shared" si="0"/>
        <v>0</v>
      </c>
      <c r="DD37" s="117">
        <f t="shared" si="1"/>
        <v>0</v>
      </c>
      <c r="DE37" s="117">
        <f t="shared" si="2"/>
        <v>0</v>
      </c>
      <c r="DF37" s="117">
        <f t="shared" si="3"/>
        <v>0</v>
      </c>
      <c r="DG37" s="118">
        <f t="shared" si="4"/>
        <v>0</v>
      </c>
      <c r="DH37" s="115"/>
      <c r="DI37" s="115"/>
      <c r="DJ37" s="120"/>
    </row>
    <row r="38" spans="1:114" s="119" customFormat="1" ht="38" customHeight="1">
      <c r="A38" s="164"/>
      <c r="B38" s="103"/>
      <c r="C38" s="104"/>
      <c r="D38" s="105"/>
      <c r="E38" s="104"/>
      <c r="F38" s="106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8"/>
      <c r="Z38" s="109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1"/>
      <c r="AT38" s="112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8"/>
      <c r="BN38" s="109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1"/>
      <c r="CH38" s="113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  <c r="CZ38" s="107"/>
      <c r="DA38" s="114"/>
      <c r="DB38" s="115"/>
      <c r="DC38" s="116">
        <f t="shared" si="0"/>
        <v>0</v>
      </c>
      <c r="DD38" s="117">
        <f t="shared" si="1"/>
        <v>0</v>
      </c>
      <c r="DE38" s="117">
        <f t="shared" si="2"/>
        <v>0</v>
      </c>
      <c r="DF38" s="117">
        <f t="shared" si="3"/>
        <v>0</v>
      </c>
      <c r="DG38" s="118">
        <f t="shared" si="4"/>
        <v>0</v>
      </c>
      <c r="DH38" s="115"/>
      <c r="DI38" s="115"/>
      <c r="DJ38" s="120"/>
    </row>
    <row r="39" spans="1:114" s="119" customFormat="1" ht="38" customHeight="1">
      <c r="A39" s="164"/>
      <c r="B39" s="103"/>
      <c r="C39" s="104"/>
      <c r="D39" s="105"/>
      <c r="E39" s="104"/>
      <c r="F39" s="106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8"/>
      <c r="Z39" s="109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1"/>
      <c r="AT39" s="112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8"/>
      <c r="BN39" s="109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1"/>
      <c r="CH39" s="113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14"/>
      <c r="DB39" s="115"/>
      <c r="DC39" s="116">
        <f t="shared" si="0"/>
        <v>0</v>
      </c>
      <c r="DD39" s="117">
        <f t="shared" si="1"/>
        <v>0</v>
      </c>
      <c r="DE39" s="117">
        <f t="shared" si="2"/>
        <v>0</v>
      </c>
      <c r="DF39" s="117">
        <f t="shared" si="3"/>
        <v>0</v>
      </c>
      <c r="DG39" s="118">
        <f t="shared" si="4"/>
        <v>0</v>
      </c>
      <c r="DH39" s="115"/>
      <c r="DI39" s="115"/>
      <c r="DJ39" s="120"/>
    </row>
    <row r="40" spans="1:114" s="119" customFormat="1" ht="38" customHeight="1">
      <c r="A40" s="164"/>
      <c r="B40" s="103"/>
      <c r="C40" s="104"/>
      <c r="D40" s="105"/>
      <c r="E40" s="104"/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8"/>
      <c r="Z40" s="109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1"/>
      <c r="AT40" s="112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8"/>
      <c r="BN40" s="109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1"/>
      <c r="CH40" s="113"/>
      <c r="CI40" s="107"/>
      <c r="CJ40" s="107"/>
      <c r="CK40" s="107"/>
      <c r="CL40" s="107"/>
      <c r="CM40" s="107"/>
      <c r="CN40" s="107"/>
      <c r="CO40" s="107"/>
      <c r="CP40" s="107"/>
      <c r="CQ40" s="107"/>
      <c r="CR40" s="107"/>
      <c r="CS40" s="107"/>
      <c r="CT40" s="107"/>
      <c r="CU40" s="107"/>
      <c r="CV40" s="107"/>
      <c r="CW40" s="107"/>
      <c r="CX40" s="107"/>
      <c r="CY40" s="107"/>
      <c r="CZ40" s="107"/>
      <c r="DA40" s="114"/>
      <c r="DB40" s="115"/>
      <c r="DC40" s="116">
        <f t="shared" si="0"/>
        <v>0</v>
      </c>
      <c r="DD40" s="117">
        <f t="shared" si="1"/>
        <v>0</v>
      </c>
      <c r="DE40" s="117">
        <f t="shared" si="2"/>
        <v>0</v>
      </c>
      <c r="DF40" s="117">
        <f t="shared" si="3"/>
        <v>0</v>
      </c>
      <c r="DG40" s="118">
        <f t="shared" si="4"/>
        <v>0</v>
      </c>
      <c r="DH40" s="115"/>
      <c r="DI40" s="115"/>
      <c r="DJ40" s="120"/>
    </row>
    <row r="41" spans="1:114" s="119" customFormat="1" ht="38" customHeight="1">
      <c r="A41" s="164"/>
      <c r="B41" s="103"/>
      <c r="C41" s="104"/>
      <c r="D41" s="105"/>
      <c r="E41" s="104"/>
      <c r="F41" s="106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8"/>
      <c r="Z41" s="109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1"/>
      <c r="AT41" s="112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8"/>
      <c r="BN41" s="109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1"/>
      <c r="CH41" s="113"/>
      <c r="CI41" s="107"/>
      <c r="CJ41" s="107"/>
      <c r="CK41" s="107"/>
      <c r="CL41" s="107"/>
      <c r="CM41" s="107"/>
      <c r="CN41" s="107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07"/>
      <c r="DA41" s="114"/>
      <c r="DB41" s="115"/>
      <c r="DC41" s="116">
        <f t="shared" si="0"/>
        <v>0</v>
      </c>
      <c r="DD41" s="117">
        <f t="shared" si="1"/>
        <v>0</v>
      </c>
      <c r="DE41" s="117">
        <f t="shared" si="2"/>
        <v>0</v>
      </c>
      <c r="DF41" s="117">
        <f t="shared" si="3"/>
        <v>0</v>
      </c>
      <c r="DG41" s="118">
        <f t="shared" si="4"/>
        <v>0</v>
      </c>
      <c r="DH41" s="115"/>
      <c r="DI41" s="115"/>
      <c r="DJ41" s="120"/>
    </row>
    <row r="42" spans="1:114" s="119" customFormat="1" ht="38" customHeight="1">
      <c r="A42" s="164"/>
      <c r="B42" s="103"/>
      <c r="C42" s="104"/>
      <c r="D42" s="105"/>
      <c r="E42" s="104"/>
      <c r="F42" s="106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8"/>
      <c r="Z42" s="109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1"/>
      <c r="AT42" s="112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8"/>
      <c r="BN42" s="109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1"/>
      <c r="CH42" s="113"/>
      <c r="CI42" s="107"/>
      <c r="CJ42" s="107"/>
      <c r="CK42" s="107"/>
      <c r="CL42" s="107"/>
      <c r="CM42" s="107"/>
      <c r="CN42" s="107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  <c r="CZ42" s="107"/>
      <c r="DA42" s="114"/>
      <c r="DB42" s="115"/>
      <c r="DC42" s="116">
        <f t="shared" si="0"/>
        <v>0</v>
      </c>
      <c r="DD42" s="117">
        <f t="shared" si="1"/>
        <v>0</v>
      </c>
      <c r="DE42" s="117">
        <f t="shared" si="2"/>
        <v>0</v>
      </c>
      <c r="DF42" s="117">
        <f t="shared" si="3"/>
        <v>0</v>
      </c>
      <c r="DG42" s="118">
        <f t="shared" si="4"/>
        <v>0</v>
      </c>
      <c r="DH42" s="115"/>
      <c r="DI42" s="115"/>
      <c r="DJ42" s="120"/>
    </row>
    <row r="43" spans="1:114" s="119" customFormat="1" ht="38" customHeight="1">
      <c r="A43" s="164"/>
      <c r="B43" s="103"/>
      <c r="C43" s="104"/>
      <c r="D43" s="105"/>
      <c r="E43" s="104"/>
      <c r="F43" s="106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8"/>
      <c r="Z43" s="109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1"/>
      <c r="AT43" s="112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8"/>
      <c r="BN43" s="109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1"/>
      <c r="CH43" s="113"/>
      <c r="CI43" s="107"/>
      <c r="CJ43" s="107"/>
      <c r="CK43" s="107"/>
      <c r="CL43" s="107"/>
      <c r="CM43" s="107"/>
      <c r="CN43" s="107"/>
      <c r="CO43" s="107"/>
      <c r="CP43" s="107"/>
      <c r="CQ43" s="107"/>
      <c r="CR43" s="107"/>
      <c r="CS43" s="107"/>
      <c r="CT43" s="107"/>
      <c r="CU43" s="107"/>
      <c r="CV43" s="107"/>
      <c r="CW43" s="107"/>
      <c r="CX43" s="107"/>
      <c r="CY43" s="107"/>
      <c r="CZ43" s="107"/>
      <c r="DA43" s="114"/>
      <c r="DB43" s="115"/>
      <c r="DC43" s="116">
        <f t="shared" si="0"/>
        <v>0</v>
      </c>
      <c r="DD43" s="117">
        <f t="shared" si="1"/>
        <v>0</v>
      </c>
      <c r="DE43" s="117">
        <f t="shared" si="2"/>
        <v>0</v>
      </c>
      <c r="DF43" s="117">
        <f t="shared" si="3"/>
        <v>0</v>
      </c>
      <c r="DG43" s="118">
        <f t="shared" si="4"/>
        <v>0</v>
      </c>
      <c r="DH43" s="115"/>
      <c r="DI43" s="115"/>
      <c r="DJ43" s="120"/>
    </row>
    <row r="44" spans="1:114" s="119" customFormat="1" ht="38" customHeight="1">
      <c r="A44" s="164"/>
      <c r="B44" s="103"/>
      <c r="C44" s="104"/>
      <c r="D44" s="105"/>
      <c r="E44" s="104"/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8"/>
      <c r="Z44" s="109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1"/>
      <c r="AT44" s="112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8"/>
      <c r="BN44" s="109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1"/>
      <c r="CH44" s="113"/>
      <c r="CI44" s="107"/>
      <c r="CJ44" s="107"/>
      <c r="CK44" s="107"/>
      <c r="CL44" s="107"/>
      <c r="CM44" s="107"/>
      <c r="CN44" s="107"/>
      <c r="CO44" s="107"/>
      <c r="CP44" s="107"/>
      <c r="CQ44" s="107"/>
      <c r="CR44" s="107"/>
      <c r="CS44" s="107"/>
      <c r="CT44" s="107"/>
      <c r="CU44" s="107"/>
      <c r="CV44" s="107"/>
      <c r="CW44" s="107"/>
      <c r="CX44" s="107"/>
      <c r="CY44" s="107"/>
      <c r="CZ44" s="107"/>
      <c r="DA44" s="114"/>
      <c r="DB44" s="115"/>
      <c r="DC44" s="116">
        <f t="shared" si="0"/>
        <v>0</v>
      </c>
      <c r="DD44" s="117">
        <f t="shared" si="1"/>
        <v>0</v>
      </c>
      <c r="DE44" s="117">
        <f t="shared" si="2"/>
        <v>0</v>
      </c>
      <c r="DF44" s="117">
        <f t="shared" si="3"/>
        <v>0</v>
      </c>
      <c r="DG44" s="118">
        <f t="shared" si="4"/>
        <v>0</v>
      </c>
      <c r="DH44" s="115"/>
      <c r="DI44" s="115"/>
      <c r="DJ44" s="120"/>
    </row>
    <row r="45" spans="1:114" s="119" customFormat="1" ht="38" customHeight="1">
      <c r="A45" s="164"/>
      <c r="B45" s="103"/>
      <c r="C45" s="104"/>
      <c r="D45" s="105"/>
      <c r="E45" s="104"/>
      <c r="F45" s="106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8"/>
      <c r="Z45" s="109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1"/>
      <c r="AT45" s="112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8"/>
      <c r="BN45" s="109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1"/>
      <c r="CH45" s="113"/>
      <c r="CI45" s="107"/>
      <c r="CJ45" s="107"/>
      <c r="CK45" s="107"/>
      <c r="CL45" s="107"/>
      <c r="CM45" s="107"/>
      <c r="CN45" s="107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  <c r="CZ45" s="107"/>
      <c r="DA45" s="114"/>
      <c r="DB45" s="115"/>
      <c r="DC45" s="116">
        <f t="shared" si="0"/>
        <v>0</v>
      </c>
      <c r="DD45" s="117">
        <f t="shared" si="1"/>
        <v>0</v>
      </c>
      <c r="DE45" s="117">
        <f t="shared" si="2"/>
        <v>0</v>
      </c>
      <c r="DF45" s="117">
        <f t="shared" si="3"/>
        <v>0</v>
      </c>
      <c r="DG45" s="118">
        <f t="shared" si="4"/>
        <v>0</v>
      </c>
      <c r="DH45" s="115"/>
      <c r="DI45" s="115"/>
      <c r="DJ45" s="120"/>
    </row>
    <row r="46" spans="1:114" s="119" customFormat="1" ht="38" customHeight="1">
      <c r="A46" s="164"/>
      <c r="B46" s="103"/>
      <c r="C46" s="104"/>
      <c r="D46" s="105"/>
      <c r="E46" s="104"/>
      <c r="F46" s="106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8"/>
      <c r="Z46" s="109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1"/>
      <c r="AT46" s="112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8"/>
      <c r="BN46" s="109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1"/>
      <c r="CH46" s="113"/>
      <c r="CI46" s="107"/>
      <c r="CJ46" s="107"/>
      <c r="CK46" s="107"/>
      <c r="CL46" s="107"/>
      <c r="CM46" s="107"/>
      <c r="CN46" s="107"/>
      <c r="CO46" s="107"/>
      <c r="CP46" s="107"/>
      <c r="CQ46" s="107"/>
      <c r="CR46" s="107"/>
      <c r="CS46" s="107"/>
      <c r="CT46" s="107"/>
      <c r="CU46" s="107"/>
      <c r="CV46" s="107"/>
      <c r="CW46" s="107"/>
      <c r="CX46" s="107"/>
      <c r="CY46" s="107"/>
      <c r="CZ46" s="107"/>
      <c r="DA46" s="114"/>
      <c r="DB46" s="115"/>
      <c r="DC46" s="116">
        <f t="shared" si="0"/>
        <v>0</v>
      </c>
      <c r="DD46" s="117">
        <f t="shared" si="1"/>
        <v>0</v>
      </c>
      <c r="DE46" s="117">
        <f t="shared" si="2"/>
        <v>0</v>
      </c>
      <c r="DF46" s="117">
        <f t="shared" si="3"/>
        <v>0</v>
      </c>
      <c r="DG46" s="118">
        <f t="shared" si="4"/>
        <v>0</v>
      </c>
      <c r="DH46" s="115"/>
      <c r="DI46" s="115"/>
      <c r="DJ46" s="120"/>
    </row>
    <row r="47" spans="1:114" s="119" customFormat="1" ht="38" customHeight="1">
      <c r="A47" s="164"/>
      <c r="B47" s="103"/>
      <c r="C47" s="104"/>
      <c r="D47" s="105"/>
      <c r="E47" s="104"/>
      <c r="F47" s="106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8"/>
      <c r="Z47" s="109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8"/>
      <c r="BN47" s="109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0"/>
      <c r="CF47" s="110"/>
      <c r="CG47" s="111"/>
      <c r="CH47" s="113"/>
      <c r="CI47" s="107"/>
      <c r="CJ47" s="107"/>
      <c r="CK47" s="107"/>
      <c r="CL47" s="107"/>
      <c r="CM47" s="107"/>
      <c r="CN47" s="107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  <c r="CZ47" s="107"/>
      <c r="DA47" s="114"/>
      <c r="DB47" s="115"/>
      <c r="DC47" s="116">
        <f t="shared" si="0"/>
        <v>0</v>
      </c>
      <c r="DD47" s="117">
        <f t="shared" si="1"/>
        <v>0</v>
      </c>
      <c r="DE47" s="117">
        <f t="shared" si="2"/>
        <v>0</v>
      </c>
      <c r="DF47" s="117">
        <f t="shared" si="3"/>
        <v>0</v>
      </c>
      <c r="DG47" s="118">
        <f t="shared" si="4"/>
        <v>0</v>
      </c>
      <c r="DH47" s="115"/>
      <c r="DI47" s="115"/>
      <c r="DJ47" s="120"/>
    </row>
    <row r="48" spans="1:114" s="119" customFormat="1" ht="38" customHeight="1">
      <c r="A48" s="164"/>
      <c r="B48" s="103"/>
      <c r="C48" s="104"/>
      <c r="D48" s="105"/>
      <c r="E48" s="104"/>
      <c r="F48" s="106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8"/>
      <c r="Z48" s="109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8"/>
      <c r="BN48" s="109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1"/>
      <c r="CH48" s="113"/>
      <c r="CI48" s="107"/>
      <c r="CJ48" s="107"/>
      <c r="CK48" s="107"/>
      <c r="CL48" s="107"/>
      <c r="CM48" s="107"/>
      <c r="CN48" s="107"/>
      <c r="CO48" s="107"/>
      <c r="CP48" s="107"/>
      <c r="CQ48" s="107"/>
      <c r="CR48" s="107"/>
      <c r="CS48" s="107"/>
      <c r="CT48" s="107"/>
      <c r="CU48" s="107"/>
      <c r="CV48" s="107"/>
      <c r="CW48" s="107"/>
      <c r="CX48" s="107"/>
      <c r="CY48" s="107"/>
      <c r="CZ48" s="107"/>
      <c r="DA48" s="114"/>
      <c r="DB48" s="115"/>
      <c r="DC48" s="116">
        <f t="shared" si="0"/>
        <v>0</v>
      </c>
      <c r="DD48" s="117">
        <f t="shared" si="1"/>
        <v>0</v>
      </c>
      <c r="DE48" s="117">
        <f t="shared" si="2"/>
        <v>0</v>
      </c>
      <c r="DF48" s="117">
        <f t="shared" si="3"/>
        <v>0</v>
      </c>
      <c r="DG48" s="118">
        <f t="shared" si="4"/>
        <v>0</v>
      </c>
      <c r="DH48" s="115"/>
      <c r="DI48" s="115"/>
      <c r="DJ48" s="120"/>
    </row>
    <row r="49" spans="1:114" s="119" customFormat="1" ht="38" customHeight="1">
      <c r="A49" s="164"/>
      <c r="B49" s="103"/>
      <c r="C49" s="104"/>
      <c r="D49" s="105"/>
      <c r="E49" s="104"/>
      <c r="F49" s="106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8"/>
      <c r="Z49" s="109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/>
      <c r="AT49" s="112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8"/>
      <c r="BN49" s="109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1"/>
      <c r="CH49" s="113"/>
      <c r="CI49" s="107"/>
      <c r="CJ49" s="107"/>
      <c r="CK49" s="107"/>
      <c r="CL49" s="107"/>
      <c r="CM49" s="107"/>
      <c r="CN49" s="107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  <c r="CZ49" s="107"/>
      <c r="DA49" s="114"/>
      <c r="DB49" s="115"/>
      <c r="DC49" s="116">
        <f t="shared" si="0"/>
        <v>0</v>
      </c>
      <c r="DD49" s="117">
        <f t="shared" si="1"/>
        <v>0</v>
      </c>
      <c r="DE49" s="117">
        <f t="shared" si="2"/>
        <v>0</v>
      </c>
      <c r="DF49" s="117">
        <f t="shared" si="3"/>
        <v>0</v>
      </c>
      <c r="DG49" s="118">
        <f t="shared" si="4"/>
        <v>0</v>
      </c>
      <c r="DH49" s="115"/>
      <c r="DI49" s="115"/>
      <c r="DJ49" s="120"/>
    </row>
    <row r="50" spans="1:114" s="119" customFormat="1" ht="38" customHeight="1">
      <c r="A50" s="164"/>
      <c r="B50" s="103"/>
      <c r="C50" s="104"/>
      <c r="D50" s="105"/>
      <c r="E50" s="104"/>
      <c r="F50" s="106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8"/>
      <c r="Z50" s="109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1"/>
      <c r="AT50" s="112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8"/>
      <c r="BN50" s="109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1"/>
      <c r="CH50" s="113"/>
      <c r="CI50" s="107"/>
      <c r="CJ50" s="107"/>
      <c r="CK50" s="107"/>
      <c r="CL50" s="107"/>
      <c r="CM50" s="107"/>
      <c r="CN50" s="107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  <c r="CZ50" s="107"/>
      <c r="DA50" s="114"/>
      <c r="DB50" s="115"/>
      <c r="DC50" s="116">
        <f t="shared" si="0"/>
        <v>0</v>
      </c>
      <c r="DD50" s="117">
        <f t="shared" si="1"/>
        <v>0</v>
      </c>
      <c r="DE50" s="117">
        <f t="shared" si="2"/>
        <v>0</v>
      </c>
      <c r="DF50" s="117">
        <f t="shared" si="3"/>
        <v>0</v>
      </c>
      <c r="DG50" s="118">
        <f t="shared" si="4"/>
        <v>0</v>
      </c>
      <c r="DH50" s="115"/>
      <c r="DI50" s="115"/>
      <c r="DJ50" s="120"/>
    </row>
    <row r="51" spans="1:114" s="119" customFormat="1" ht="38" customHeight="1">
      <c r="A51" s="164"/>
      <c r="B51" s="103"/>
      <c r="C51" s="104"/>
      <c r="D51" s="105"/>
      <c r="E51" s="104"/>
      <c r="F51" s="106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8"/>
      <c r="Z51" s="109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1"/>
      <c r="AT51" s="112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8"/>
      <c r="BN51" s="109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1"/>
      <c r="CH51" s="113"/>
      <c r="CI51" s="107"/>
      <c r="CJ51" s="107"/>
      <c r="CK51" s="107"/>
      <c r="CL51" s="107"/>
      <c r="CM51" s="107"/>
      <c r="CN51" s="107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/>
      <c r="CY51" s="107"/>
      <c r="CZ51" s="107"/>
      <c r="DA51" s="114"/>
      <c r="DB51" s="115"/>
      <c r="DC51" s="116">
        <f t="shared" si="0"/>
        <v>0</v>
      </c>
      <c r="DD51" s="117">
        <f t="shared" si="1"/>
        <v>0</v>
      </c>
      <c r="DE51" s="117">
        <f t="shared" si="2"/>
        <v>0</v>
      </c>
      <c r="DF51" s="117">
        <f t="shared" si="3"/>
        <v>0</v>
      </c>
      <c r="DG51" s="118">
        <f t="shared" si="4"/>
        <v>0</v>
      </c>
      <c r="DH51" s="115"/>
      <c r="DI51" s="115"/>
      <c r="DJ51" s="120"/>
    </row>
    <row r="52" spans="1:114" s="119" customFormat="1" ht="38" customHeight="1">
      <c r="A52" s="164"/>
      <c r="B52" s="103"/>
      <c r="C52" s="104"/>
      <c r="D52" s="105"/>
      <c r="E52" s="104"/>
      <c r="F52" s="106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8"/>
      <c r="Z52" s="109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/>
      <c r="AT52" s="112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8"/>
      <c r="BN52" s="109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1"/>
      <c r="CH52" s="113"/>
      <c r="CI52" s="107"/>
      <c r="CJ52" s="107"/>
      <c r="CK52" s="107"/>
      <c r="CL52" s="107"/>
      <c r="CM52" s="107"/>
      <c r="CN52" s="107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  <c r="CZ52" s="107"/>
      <c r="DA52" s="114"/>
      <c r="DB52" s="115"/>
      <c r="DC52" s="116">
        <f t="shared" si="0"/>
        <v>0</v>
      </c>
      <c r="DD52" s="117">
        <f t="shared" si="1"/>
        <v>0</v>
      </c>
      <c r="DE52" s="117">
        <f t="shared" si="2"/>
        <v>0</v>
      </c>
      <c r="DF52" s="117">
        <f t="shared" si="3"/>
        <v>0</v>
      </c>
      <c r="DG52" s="118">
        <f t="shared" si="4"/>
        <v>0</v>
      </c>
      <c r="DH52" s="115"/>
      <c r="DI52" s="115"/>
      <c r="DJ52" s="120"/>
    </row>
    <row r="53" spans="1:114" s="119" customFormat="1" ht="38" customHeight="1">
      <c r="A53" s="164"/>
      <c r="B53" s="103"/>
      <c r="C53" s="104"/>
      <c r="D53" s="105"/>
      <c r="E53" s="104"/>
      <c r="F53" s="106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8"/>
      <c r="Z53" s="109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1"/>
      <c r="AT53" s="112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8"/>
      <c r="BN53" s="109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1"/>
      <c r="CH53" s="113"/>
      <c r="CI53" s="107"/>
      <c r="CJ53" s="107"/>
      <c r="CK53" s="107"/>
      <c r="CL53" s="107"/>
      <c r="CM53" s="107"/>
      <c r="CN53" s="107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  <c r="CZ53" s="107"/>
      <c r="DA53" s="114"/>
      <c r="DB53" s="115"/>
      <c r="DC53" s="116">
        <f t="shared" si="0"/>
        <v>0</v>
      </c>
      <c r="DD53" s="117">
        <f t="shared" si="1"/>
        <v>0</v>
      </c>
      <c r="DE53" s="117">
        <f t="shared" si="2"/>
        <v>0</v>
      </c>
      <c r="DF53" s="117">
        <f t="shared" si="3"/>
        <v>0</v>
      </c>
      <c r="DG53" s="118">
        <f t="shared" si="4"/>
        <v>0</v>
      </c>
      <c r="DH53" s="115"/>
      <c r="DI53" s="115"/>
      <c r="DJ53" s="120"/>
    </row>
    <row r="54" spans="1:114" s="119" customFormat="1" ht="38" customHeight="1">
      <c r="A54" s="164"/>
      <c r="B54" s="103"/>
      <c r="C54" s="104"/>
      <c r="D54" s="105"/>
      <c r="E54" s="104"/>
      <c r="F54" s="106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8"/>
      <c r="Z54" s="109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1"/>
      <c r="AT54" s="112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8"/>
      <c r="BN54" s="109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1"/>
      <c r="CH54" s="113"/>
      <c r="CI54" s="107"/>
      <c r="CJ54" s="107"/>
      <c r="CK54" s="107"/>
      <c r="CL54" s="107"/>
      <c r="CM54" s="107"/>
      <c r="CN54" s="107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  <c r="CZ54" s="107"/>
      <c r="DA54" s="114"/>
      <c r="DB54" s="115"/>
      <c r="DC54" s="116">
        <f t="shared" si="0"/>
        <v>0</v>
      </c>
      <c r="DD54" s="117">
        <f t="shared" si="1"/>
        <v>0</v>
      </c>
      <c r="DE54" s="117">
        <f t="shared" si="2"/>
        <v>0</v>
      </c>
      <c r="DF54" s="117">
        <f t="shared" si="3"/>
        <v>0</v>
      </c>
      <c r="DG54" s="118">
        <f t="shared" si="4"/>
        <v>0</v>
      </c>
      <c r="DH54" s="115"/>
      <c r="DI54" s="115"/>
      <c r="DJ54" s="120"/>
    </row>
    <row r="55" spans="1:114" s="119" customFormat="1" ht="38" customHeight="1">
      <c r="A55" s="164"/>
      <c r="B55" s="103"/>
      <c r="C55" s="104"/>
      <c r="D55" s="105"/>
      <c r="E55" s="104"/>
      <c r="F55" s="106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8"/>
      <c r="Z55" s="109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1"/>
      <c r="AT55" s="112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8"/>
      <c r="BN55" s="109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1"/>
      <c r="CH55" s="113"/>
      <c r="CI55" s="107"/>
      <c r="CJ55" s="107"/>
      <c r="CK55" s="107"/>
      <c r="CL55" s="107"/>
      <c r="CM55" s="107"/>
      <c r="CN55" s="107"/>
      <c r="CO55" s="107"/>
      <c r="CP55" s="107"/>
      <c r="CQ55" s="107"/>
      <c r="CR55" s="107"/>
      <c r="CS55" s="107"/>
      <c r="CT55" s="107"/>
      <c r="CU55" s="107"/>
      <c r="CV55" s="107"/>
      <c r="CW55" s="107"/>
      <c r="CX55" s="107"/>
      <c r="CY55" s="107"/>
      <c r="CZ55" s="107"/>
      <c r="DA55" s="114"/>
      <c r="DB55" s="115"/>
      <c r="DC55" s="116">
        <f t="shared" si="0"/>
        <v>0</v>
      </c>
      <c r="DD55" s="117">
        <f t="shared" si="1"/>
        <v>0</v>
      </c>
      <c r="DE55" s="117">
        <f t="shared" si="2"/>
        <v>0</v>
      </c>
      <c r="DF55" s="117">
        <f t="shared" si="3"/>
        <v>0</v>
      </c>
      <c r="DG55" s="118">
        <f t="shared" si="4"/>
        <v>0</v>
      </c>
      <c r="DH55" s="115"/>
      <c r="DI55" s="115"/>
      <c r="DJ55" s="120"/>
    </row>
    <row r="56" spans="1:114" s="119" customFormat="1" ht="38" customHeight="1">
      <c r="A56" s="164"/>
      <c r="B56" s="103"/>
      <c r="C56" s="104"/>
      <c r="D56" s="105"/>
      <c r="E56" s="104"/>
      <c r="F56" s="106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8"/>
      <c r="Z56" s="109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1"/>
      <c r="AT56" s="112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8"/>
      <c r="BN56" s="109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1"/>
      <c r="CH56" s="113"/>
      <c r="CI56" s="107"/>
      <c r="CJ56" s="107"/>
      <c r="CK56" s="107"/>
      <c r="CL56" s="107"/>
      <c r="CM56" s="107"/>
      <c r="CN56" s="107"/>
      <c r="CO56" s="107"/>
      <c r="CP56" s="107"/>
      <c r="CQ56" s="107"/>
      <c r="CR56" s="107"/>
      <c r="CS56" s="107"/>
      <c r="CT56" s="107"/>
      <c r="CU56" s="107"/>
      <c r="CV56" s="107"/>
      <c r="CW56" s="107"/>
      <c r="CX56" s="107"/>
      <c r="CY56" s="107"/>
      <c r="CZ56" s="107"/>
      <c r="DA56" s="114"/>
      <c r="DB56" s="115"/>
      <c r="DC56" s="116">
        <f t="shared" si="0"/>
        <v>0</v>
      </c>
      <c r="DD56" s="117">
        <f t="shared" si="1"/>
        <v>0</v>
      </c>
      <c r="DE56" s="117">
        <f t="shared" si="2"/>
        <v>0</v>
      </c>
      <c r="DF56" s="117">
        <f t="shared" si="3"/>
        <v>0</v>
      </c>
      <c r="DG56" s="118">
        <f t="shared" si="4"/>
        <v>0</v>
      </c>
      <c r="DH56" s="115"/>
      <c r="DI56" s="115"/>
      <c r="DJ56" s="120"/>
    </row>
    <row r="57" spans="1:114" s="119" customFormat="1" ht="38" customHeight="1">
      <c r="A57" s="164"/>
      <c r="B57" s="103"/>
      <c r="C57" s="104"/>
      <c r="D57" s="105"/>
      <c r="E57" s="104"/>
      <c r="F57" s="106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8"/>
      <c r="Z57" s="109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1"/>
      <c r="AT57" s="112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8"/>
      <c r="BN57" s="109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1"/>
      <c r="CH57" s="113"/>
      <c r="CI57" s="107"/>
      <c r="CJ57" s="107"/>
      <c r="CK57" s="107"/>
      <c r="CL57" s="107"/>
      <c r="CM57" s="107"/>
      <c r="CN57" s="107"/>
      <c r="CO57" s="107"/>
      <c r="CP57" s="107"/>
      <c r="CQ57" s="107"/>
      <c r="CR57" s="107"/>
      <c r="CS57" s="107"/>
      <c r="CT57" s="107"/>
      <c r="CU57" s="107"/>
      <c r="CV57" s="107"/>
      <c r="CW57" s="107"/>
      <c r="CX57" s="107"/>
      <c r="CY57" s="107"/>
      <c r="CZ57" s="107"/>
      <c r="DA57" s="114"/>
      <c r="DB57" s="115"/>
      <c r="DC57" s="116">
        <f t="shared" si="0"/>
        <v>0</v>
      </c>
      <c r="DD57" s="117">
        <f t="shared" si="1"/>
        <v>0</v>
      </c>
      <c r="DE57" s="117">
        <f t="shared" si="2"/>
        <v>0</v>
      </c>
      <c r="DF57" s="117">
        <f t="shared" si="3"/>
        <v>0</v>
      </c>
      <c r="DG57" s="118">
        <f t="shared" si="4"/>
        <v>0</v>
      </c>
      <c r="DH57" s="115"/>
      <c r="DI57" s="115"/>
      <c r="DJ57" s="120"/>
    </row>
    <row r="58" spans="1:114" s="119" customFormat="1" ht="38" customHeight="1">
      <c r="A58" s="164"/>
      <c r="B58" s="103"/>
      <c r="C58" s="104"/>
      <c r="D58" s="105"/>
      <c r="E58" s="104"/>
      <c r="F58" s="106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8"/>
      <c r="Z58" s="109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1"/>
      <c r="AT58" s="112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8"/>
      <c r="BN58" s="109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1"/>
      <c r="CH58" s="113"/>
      <c r="CI58" s="107"/>
      <c r="CJ58" s="107"/>
      <c r="CK58" s="107"/>
      <c r="CL58" s="107"/>
      <c r="CM58" s="107"/>
      <c r="CN58" s="107"/>
      <c r="CO58" s="107"/>
      <c r="CP58" s="107"/>
      <c r="CQ58" s="107"/>
      <c r="CR58" s="107"/>
      <c r="CS58" s="107"/>
      <c r="CT58" s="107"/>
      <c r="CU58" s="107"/>
      <c r="CV58" s="107"/>
      <c r="CW58" s="107"/>
      <c r="CX58" s="107"/>
      <c r="CY58" s="107"/>
      <c r="CZ58" s="107"/>
      <c r="DA58" s="114"/>
      <c r="DB58" s="115"/>
      <c r="DC58" s="116">
        <f t="shared" si="0"/>
        <v>0</v>
      </c>
      <c r="DD58" s="117">
        <f t="shared" si="1"/>
        <v>0</v>
      </c>
      <c r="DE58" s="117">
        <f t="shared" si="2"/>
        <v>0</v>
      </c>
      <c r="DF58" s="117">
        <f t="shared" si="3"/>
        <v>0</v>
      </c>
      <c r="DG58" s="118">
        <f t="shared" si="4"/>
        <v>0</v>
      </c>
      <c r="DH58" s="115"/>
      <c r="DI58" s="115"/>
      <c r="DJ58" s="120"/>
    </row>
    <row r="59" spans="1:114" s="119" customFormat="1" ht="38" customHeight="1">
      <c r="A59" s="164"/>
      <c r="B59" s="103"/>
      <c r="C59" s="104"/>
      <c r="D59" s="105"/>
      <c r="E59" s="104"/>
      <c r="F59" s="106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8"/>
      <c r="Z59" s="109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1"/>
      <c r="AT59" s="112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8"/>
      <c r="BN59" s="109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1"/>
      <c r="CH59" s="113"/>
      <c r="CI59" s="107"/>
      <c r="CJ59" s="107"/>
      <c r="CK59" s="107"/>
      <c r="CL59" s="107"/>
      <c r="CM59" s="107"/>
      <c r="CN59" s="107"/>
      <c r="CO59" s="107"/>
      <c r="CP59" s="107"/>
      <c r="CQ59" s="107"/>
      <c r="CR59" s="107"/>
      <c r="CS59" s="107"/>
      <c r="CT59" s="107"/>
      <c r="CU59" s="107"/>
      <c r="CV59" s="107"/>
      <c r="CW59" s="107"/>
      <c r="CX59" s="107"/>
      <c r="CY59" s="107"/>
      <c r="CZ59" s="107"/>
      <c r="DA59" s="114"/>
      <c r="DB59" s="115"/>
      <c r="DC59" s="116">
        <f t="shared" si="0"/>
        <v>0</v>
      </c>
      <c r="DD59" s="117">
        <f t="shared" si="1"/>
        <v>0</v>
      </c>
      <c r="DE59" s="117">
        <f t="shared" si="2"/>
        <v>0</v>
      </c>
      <c r="DF59" s="117">
        <f t="shared" si="3"/>
        <v>0</v>
      </c>
      <c r="DG59" s="118">
        <f t="shared" si="4"/>
        <v>0</v>
      </c>
      <c r="DH59" s="115"/>
      <c r="DI59" s="115"/>
      <c r="DJ59" s="120"/>
    </row>
    <row r="60" spans="1:114" s="119" customFormat="1" ht="38" customHeight="1">
      <c r="A60" s="164"/>
      <c r="B60" s="103"/>
      <c r="C60" s="104"/>
      <c r="D60" s="105"/>
      <c r="E60" s="104"/>
      <c r="F60" s="106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8"/>
      <c r="Z60" s="109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1"/>
      <c r="AT60" s="112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8"/>
      <c r="BN60" s="109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1"/>
      <c r="CH60" s="113"/>
      <c r="CI60" s="107"/>
      <c r="CJ60" s="107"/>
      <c r="CK60" s="107"/>
      <c r="CL60" s="107"/>
      <c r="CM60" s="107"/>
      <c r="CN60" s="107"/>
      <c r="CO60" s="107"/>
      <c r="CP60" s="107"/>
      <c r="CQ60" s="107"/>
      <c r="CR60" s="107"/>
      <c r="CS60" s="107"/>
      <c r="CT60" s="107"/>
      <c r="CU60" s="107"/>
      <c r="CV60" s="107"/>
      <c r="CW60" s="107"/>
      <c r="CX60" s="107"/>
      <c r="CY60" s="107"/>
      <c r="CZ60" s="107"/>
      <c r="DA60" s="114"/>
      <c r="DB60" s="115"/>
      <c r="DC60" s="116">
        <f t="shared" si="0"/>
        <v>0</v>
      </c>
      <c r="DD60" s="117">
        <f t="shared" si="1"/>
        <v>0</v>
      </c>
      <c r="DE60" s="117">
        <f t="shared" si="2"/>
        <v>0</v>
      </c>
      <c r="DF60" s="117">
        <f t="shared" si="3"/>
        <v>0</v>
      </c>
      <c r="DG60" s="118">
        <f t="shared" si="4"/>
        <v>0</v>
      </c>
      <c r="DH60" s="115"/>
      <c r="DI60" s="115"/>
      <c r="DJ60" s="120"/>
    </row>
    <row r="61" spans="1:114" s="119" customFormat="1" ht="38" customHeight="1">
      <c r="A61" s="164"/>
      <c r="B61" s="103"/>
      <c r="C61" s="104"/>
      <c r="D61" s="105"/>
      <c r="E61" s="104"/>
      <c r="F61" s="106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109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1"/>
      <c r="AT61" s="112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8"/>
      <c r="BN61" s="109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1"/>
      <c r="CH61" s="113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14"/>
      <c r="DB61" s="115"/>
      <c r="DC61" s="116">
        <f t="shared" si="0"/>
        <v>0</v>
      </c>
      <c r="DD61" s="117">
        <f t="shared" si="1"/>
        <v>0</v>
      </c>
      <c r="DE61" s="117">
        <f t="shared" si="2"/>
        <v>0</v>
      </c>
      <c r="DF61" s="117">
        <f t="shared" si="3"/>
        <v>0</v>
      </c>
      <c r="DG61" s="118">
        <f t="shared" si="4"/>
        <v>0</v>
      </c>
      <c r="DH61" s="115"/>
      <c r="DI61" s="115"/>
      <c r="DJ61" s="120"/>
    </row>
    <row r="62" spans="1:114" s="119" customFormat="1" ht="38" customHeight="1">
      <c r="A62" s="164"/>
      <c r="B62" s="103"/>
      <c r="C62" s="104"/>
      <c r="D62" s="105"/>
      <c r="E62" s="104"/>
      <c r="F62" s="106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9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1"/>
      <c r="AT62" s="112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  <c r="BM62" s="108"/>
      <c r="BN62" s="109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1"/>
      <c r="CH62" s="113"/>
      <c r="CI62" s="107"/>
      <c r="CJ62" s="107"/>
      <c r="CK62" s="107"/>
      <c r="CL62" s="107"/>
      <c r="CM62" s="107"/>
      <c r="CN62" s="107"/>
      <c r="CO62" s="107"/>
      <c r="CP62" s="107"/>
      <c r="CQ62" s="107"/>
      <c r="CR62" s="107"/>
      <c r="CS62" s="107"/>
      <c r="CT62" s="107"/>
      <c r="CU62" s="107"/>
      <c r="CV62" s="107"/>
      <c r="CW62" s="107"/>
      <c r="CX62" s="107"/>
      <c r="CY62" s="107"/>
      <c r="CZ62" s="107"/>
      <c r="DA62" s="114"/>
      <c r="DB62" s="115"/>
      <c r="DC62" s="116">
        <f t="shared" si="0"/>
        <v>0</v>
      </c>
      <c r="DD62" s="117">
        <f t="shared" si="1"/>
        <v>0</v>
      </c>
      <c r="DE62" s="117">
        <f t="shared" si="2"/>
        <v>0</v>
      </c>
      <c r="DF62" s="117">
        <f t="shared" si="3"/>
        <v>0</v>
      </c>
      <c r="DG62" s="118">
        <f t="shared" si="4"/>
        <v>0</v>
      </c>
      <c r="DH62" s="115"/>
      <c r="DI62" s="115"/>
      <c r="DJ62" s="120"/>
    </row>
    <row r="63" spans="1:114" s="119" customFormat="1" ht="38" customHeight="1">
      <c r="A63" s="164"/>
      <c r="B63" s="103"/>
      <c r="C63" s="104"/>
      <c r="D63" s="105"/>
      <c r="E63" s="104"/>
      <c r="F63" s="106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109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1"/>
      <c r="AT63" s="112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8"/>
      <c r="BN63" s="109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  <c r="CA63" s="110"/>
      <c r="CB63" s="110"/>
      <c r="CC63" s="110"/>
      <c r="CD63" s="110"/>
      <c r="CE63" s="110"/>
      <c r="CF63" s="110"/>
      <c r="CG63" s="111"/>
      <c r="CH63" s="113"/>
      <c r="CI63" s="107"/>
      <c r="CJ63" s="107"/>
      <c r="CK63" s="107"/>
      <c r="CL63" s="107"/>
      <c r="CM63" s="107"/>
      <c r="CN63" s="107"/>
      <c r="CO63" s="107"/>
      <c r="CP63" s="107"/>
      <c r="CQ63" s="107"/>
      <c r="CR63" s="107"/>
      <c r="CS63" s="107"/>
      <c r="CT63" s="107"/>
      <c r="CU63" s="107"/>
      <c r="CV63" s="107"/>
      <c r="CW63" s="107"/>
      <c r="CX63" s="107"/>
      <c r="CY63" s="107"/>
      <c r="CZ63" s="107"/>
      <c r="DA63" s="114"/>
      <c r="DB63" s="115"/>
      <c r="DC63" s="116">
        <f t="shared" si="0"/>
        <v>0</v>
      </c>
      <c r="DD63" s="117">
        <f t="shared" si="1"/>
        <v>0</v>
      </c>
      <c r="DE63" s="117">
        <f t="shared" si="2"/>
        <v>0</v>
      </c>
      <c r="DF63" s="117">
        <f t="shared" si="3"/>
        <v>0</v>
      </c>
      <c r="DG63" s="118">
        <f t="shared" si="4"/>
        <v>0</v>
      </c>
      <c r="DH63" s="115"/>
      <c r="DI63" s="115"/>
      <c r="DJ63" s="120"/>
    </row>
    <row r="64" spans="1:114" s="119" customFormat="1" ht="38" customHeight="1">
      <c r="A64" s="164"/>
      <c r="B64" s="103"/>
      <c r="C64" s="104"/>
      <c r="D64" s="105"/>
      <c r="E64" s="104"/>
      <c r="F64" s="106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109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1"/>
      <c r="AT64" s="112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BM64" s="108"/>
      <c r="BN64" s="109"/>
      <c r="BO64" s="110"/>
      <c r="BP64" s="110"/>
      <c r="BQ64" s="110"/>
      <c r="BR64" s="110"/>
      <c r="BS64" s="110"/>
      <c r="BT64" s="110"/>
      <c r="BU64" s="110"/>
      <c r="BV64" s="110"/>
      <c r="BW64" s="110"/>
      <c r="BX64" s="110"/>
      <c r="BY64" s="110"/>
      <c r="BZ64" s="110"/>
      <c r="CA64" s="110"/>
      <c r="CB64" s="110"/>
      <c r="CC64" s="110"/>
      <c r="CD64" s="110"/>
      <c r="CE64" s="110"/>
      <c r="CF64" s="110"/>
      <c r="CG64" s="111"/>
      <c r="CH64" s="113"/>
      <c r="CI64" s="107"/>
      <c r="CJ64" s="107"/>
      <c r="CK64" s="107"/>
      <c r="CL64" s="107"/>
      <c r="CM64" s="107"/>
      <c r="CN64" s="107"/>
      <c r="CO64" s="107"/>
      <c r="CP64" s="107"/>
      <c r="CQ64" s="107"/>
      <c r="CR64" s="107"/>
      <c r="CS64" s="107"/>
      <c r="CT64" s="107"/>
      <c r="CU64" s="107"/>
      <c r="CV64" s="107"/>
      <c r="CW64" s="107"/>
      <c r="CX64" s="107"/>
      <c r="CY64" s="107"/>
      <c r="CZ64" s="107"/>
      <c r="DA64" s="114"/>
      <c r="DB64" s="115"/>
      <c r="DC64" s="116">
        <f t="shared" si="0"/>
        <v>0</v>
      </c>
      <c r="DD64" s="117">
        <f t="shared" si="1"/>
        <v>0</v>
      </c>
      <c r="DE64" s="117">
        <f t="shared" si="2"/>
        <v>0</v>
      </c>
      <c r="DF64" s="117">
        <f t="shared" si="3"/>
        <v>0</v>
      </c>
      <c r="DG64" s="118">
        <f t="shared" si="4"/>
        <v>0</v>
      </c>
      <c r="DH64" s="115"/>
      <c r="DI64" s="115"/>
      <c r="DJ64" s="120"/>
    </row>
    <row r="65" spans="1:114" s="119" customFormat="1" ht="38" customHeight="1">
      <c r="A65" s="164"/>
      <c r="B65" s="103"/>
      <c r="C65" s="104"/>
      <c r="D65" s="105"/>
      <c r="E65" s="104"/>
      <c r="F65" s="106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109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1"/>
      <c r="AT65" s="112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8"/>
      <c r="BN65" s="109"/>
      <c r="BO65" s="110"/>
      <c r="BP65" s="110"/>
      <c r="BQ65" s="110"/>
      <c r="BR65" s="110"/>
      <c r="BS65" s="110"/>
      <c r="BT65" s="110"/>
      <c r="BU65" s="110"/>
      <c r="BV65" s="110"/>
      <c r="BW65" s="110"/>
      <c r="BX65" s="110"/>
      <c r="BY65" s="110"/>
      <c r="BZ65" s="110"/>
      <c r="CA65" s="110"/>
      <c r="CB65" s="110"/>
      <c r="CC65" s="110"/>
      <c r="CD65" s="110"/>
      <c r="CE65" s="110"/>
      <c r="CF65" s="110"/>
      <c r="CG65" s="111"/>
      <c r="CH65" s="113"/>
      <c r="CI65" s="107"/>
      <c r="CJ65" s="107"/>
      <c r="CK65" s="107"/>
      <c r="CL65" s="107"/>
      <c r="CM65" s="107"/>
      <c r="CN65" s="107"/>
      <c r="CO65" s="107"/>
      <c r="CP65" s="107"/>
      <c r="CQ65" s="107"/>
      <c r="CR65" s="107"/>
      <c r="CS65" s="107"/>
      <c r="CT65" s="107"/>
      <c r="CU65" s="107"/>
      <c r="CV65" s="107"/>
      <c r="CW65" s="107"/>
      <c r="CX65" s="107"/>
      <c r="CY65" s="107"/>
      <c r="CZ65" s="107"/>
      <c r="DA65" s="114"/>
      <c r="DB65" s="115"/>
      <c r="DC65" s="116">
        <f t="shared" si="0"/>
        <v>0</v>
      </c>
      <c r="DD65" s="117">
        <f t="shared" si="1"/>
        <v>0</v>
      </c>
      <c r="DE65" s="117">
        <f t="shared" si="2"/>
        <v>0</v>
      </c>
      <c r="DF65" s="117">
        <f t="shared" si="3"/>
        <v>0</v>
      </c>
      <c r="DG65" s="118">
        <f t="shared" si="4"/>
        <v>0</v>
      </c>
      <c r="DH65" s="115"/>
      <c r="DI65" s="115"/>
      <c r="DJ65" s="120"/>
    </row>
    <row r="66" spans="1:114" s="119" customFormat="1" ht="38" customHeight="1">
      <c r="A66" s="164"/>
      <c r="B66" s="103"/>
      <c r="C66" s="104"/>
      <c r="D66" s="105"/>
      <c r="E66" s="104"/>
      <c r="F66" s="106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9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1"/>
      <c r="AT66" s="112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8"/>
      <c r="BN66" s="109"/>
      <c r="BO66" s="110"/>
      <c r="BP66" s="110"/>
      <c r="BQ66" s="110"/>
      <c r="BR66" s="110"/>
      <c r="BS66" s="110"/>
      <c r="BT66" s="110"/>
      <c r="BU66" s="110"/>
      <c r="BV66" s="110"/>
      <c r="BW66" s="110"/>
      <c r="BX66" s="110"/>
      <c r="BY66" s="110"/>
      <c r="BZ66" s="110"/>
      <c r="CA66" s="110"/>
      <c r="CB66" s="110"/>
      <c r="CC66" s="110"/>
      <c r="CD66" s="110"/>
      <c r="CE66" s="110"/>
      <c r="CF66" s="110"/>
      <c r="CG66" s="111"/>
      <c r="CH66" s="113"/>
      <c r="CI66" s="107"/>
      <c r="CJ66" s="107"/>
      <c r="CK66" s="107"/>
      <c r="CL66" s="107"/>
      <c r="CM66" s="107"/>
      <c r="CN66" s="107"/>
      <c r="CO66" s="107"/>
      <c r="CP66" s="107"/>
      <c r="CQ66" s="107"/>
      <c r="CR66" s="107"/>
      <c r="CS66" s="107"/>
      <c r="CT66" s="107"/>
      <c r="CU66" s="107"/>
      <c r="CV66" s="107"/>
      <c r="CW66" s="107"/>
      <c r="CX66" s="107"/>
      <c r="CY66" s="107"/>
      <c r="CZ66" s="107"/>
      <c r="DA66" s="114"/>
      <c r="DB66" s="115"/>
      <c r="DC66" s="116">
        <f t="shared" si="0"/>
        <v>0</v>
      </c>
      <c r="DD66" s="117">
        <f t="shared" si="1"/>
        <v>0</v>
      </c>
      <c r="DE66" s="117">
        <f t="shared" si="2"/>
        <v>0</v>
      </c>
      <c r="DF66" s="117">
        <f t="shared" si="3"/>
        <v>0</v>
      </c>
      <c r="DG66" s="118">
        <f t="shared" si="4"/>
        <v>0</v>
      </c>
      <c r="DH66" s="115"/>
      <c r="DI66" s="115"/>
      <c r="DJ66" s="120"/>
    </row>
    <row r="67" spans="1:114" s="119" customFormat="1" ht="38" customHeight="1">
      <c r="A67" s="164"/>
      <c r="B67" s="103"/>
      <c r="C67" s="104"/>
      <c r="D67" s="105"/>
      <c r="E67" s="104"/>
      <c r="F67" s="106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9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1"/>
      <c r="AT67" s="112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8"/>
      <c r="BN67" s="109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1"/>
      <c r="CH67" s="113"/>
      <c r="CI67" s="107"/>
      <c r="CJ67" s="107"/>
      <c r="CK67" s="107"/>
      <c r="CL67" s="107"/>
      <c r="CM67" s="107"/>
      <c r="CN67" s="107"/>
      <c r="CO67" s="107"/>
      <c r="CP67" s="107"/>
      <c r="CQ67" s="107"/>
      <c r="CR67" s="107"/>
      <c r="CS67" s="107"/>
      <c r="CT67" s="107"/>
      <c r="CU67" s="107"/>
      <c r="CV67" s="107"/>
      <c r="CW67" s="107"/>
      <c r="CX67" s="107"/>
      <c r="CY67" s="107"/>
      <c r="CZ67" s="107"/>
      <c r="DA67" s="114"/>
      <c r="DB67" s="115"/>
      <c r="DC67" s="116">
        <f t="shared" si="0"/>
        <v>0</v>
      </c>
      <c r="DD67" s="117">
        <f t="shared" si="1"/>
        <v>0</v>
      </c>
      <c r="DE67" s="117">
        <f t="shared" si="2"/>
        <v>0</v>
      </c>
      <c r="DF67" s="117">
        <f t="shared" si="3"/>
        <v>0</v>
      </c>
      <c r="DG67" s="118">
        <f t="shared" si="4"/>
        <v>0</v>
      </c>
      <c r="DH67" s="115"/>
      <c r="DI67" s="115"/>
      <c r="DJ67" s="120"/>
    </row>
    <row r="68" spans="1:114" s="119" customFormat="1" ht="38" customHeight="1">
      <c r="A68" s="164"/>
      <c r="B68" s="103"/>
      <c r="C68" s="104"/>
      <c r="D68" s="105"/>
      <c r="E68" s="104"/>
      <c r="F68" s="106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9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1"/>
      <c r="AT68" s="112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8"/>
      <c r="BN68" s="109"/>
      <c r="BO68" s="110"/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  <c r="CA68" s="110"/>
      <c r="CB68" s="110"/>
      <c r="CC68" s="110"/>
      <c r="CD68" s="110"/>
      <c r="CE68" s="110"/>
      <c r="CF68" s="110"/>
      <c r="CG68" s="111"/>
      <c r="CH68" s="113"/>
      <c r="CI68" s="107"/>
      <c r="CJ68" s="107"/>
      <c r="CK68" s="107"/>
      <c r="CL68" s="107"/>
      <c r="CM68" s="107"/>
      <c r="CN68" s="107"/>
      <c r="CO68" s="107"/>
      <c r="CP68" s="107"/>
      <c r="CQ68" s="107"/>
      <c r="CR68" s="107"/>
      <c r="CS68" s="107"/>
      <c r="CT68" s="107"/>
      <c r="CU68" s="107"/>
      <c r="CV68" s="107"/>
      <c r="CW68" s="107"/>
      <c r="CX68" s="107"/>
      <c r="CY68" s="107"/>
      <c r="CZ68" s="107"/>
      <c r="DA68" s="114"/>
      <c r="DB68" s="115"/>
      <c r="DC68" s="116">
        <f t="shared" ref="DC68:DC102" si="5">COUNTIF(F68:Y68,"C")+COUNTIF(F68:Y68,"D")-COUNTIF(F68:Y68,"A")-COUNTIF(F68:Y68,"B")</f>
        <v>0</v>
      </c>
      <c r="DD68" s="117">
        <f t="shared" ref="DD68:DD102" si="6">COUNTIF(Z68:AS68,"C")+COUNTIF(Z68:AS68,"D")-COUNTIF(Z68:AS68,"A")-COUNTIF(Z68:AS68,"B")</f>
        <v>0</v>
      </c>
      <c r="DE68" s="117">
        <f t="shared" ref="DE68:DE102" si="7">COUNTIF(AT68:BM68,"C")+COUNTIF(AT68:BM68,"D")-COUNTIF(AT68:BM68,"A")-COUNTIF(AT68:BM68,"B")</f>
        <v>0</v>
      </c>
      <c r="DF68" s="117">
        <f t="shared" ref="DF68:DF102" si="8">COUNTIF(BN68:CG68,"C")+COUNTIF(BN68:CG68,"D")-COUNTIF(BN68:CG68,"A")-COUNTIF(BN68:CG68,"B")</f>
        <v>0</v>
      </c>
      <c r="DG68" s="118">
        <f t="shared" ref="DG68:DG102" si="9">COUNTIF(CH68:DA68,"C")+COUNTIF(CH68:DA68,"D")-COUNTIF(CH68:DA68,"A")-COUNTIF(CH68:DA68,"B")</f>
        <v>0</v>
      </c>
      <c r="DH68" s="115"/>
      <c r="DI68" s="115"/>
      <c r="DJ68" s="120"/>
    </row>
    <row r="69" spans="1:114" s="119" customFormat="1" ht="38" customHeight="1">
      <c r="A69" s="164"/>
      <c r="B69" s="103"/>
      <c r="C69" s="104"/>
      <c r="D69" s="105"/>
      <c r="E69" s="104"/>
      <c r="F69" s="106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9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1"/>
      <c r="AT69" s="112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8"/>
      <c r="BN69" s="109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1"/>
      <c r="CH69" s="113"/>
      <c r="CI69" s="107"/>
      <c r="CJ69" s="107"/>
      <c r="CK69" s="107"/>
      <c r="CL69" s="107"/>
      <c r="CM69" s="107"/>
      <c r="CN69" s="107"/>
      <c r="CO69" s="107"/>
      <c r="CP69" s="107"/>
      <c r="CQ69" s="107"/>
      <c r="CR69" s="107"/>
      <c r="CS69" s="107"/>
      <c r="CT69" s="107"/>
      <c r="CU69" s="107"/>
      <c r="CV69" s="107"/>
      <c r="CW69" s="107"/>
      <c r="CX69" s="107"/>
      <c r="CY69" s="107"/>
      <c r="CZ69" s="107"/>
      <c r="DA69" s="114"/>
      <c r="DB69" s="115"/>
      <c r="DC69" s="116">
        <f t="shared" si="5"/>
        <v>0</v>
      </c>
      <c r="DD69" s="117">
        <f t="shared" si="6"/>
        <v>0</v>
      </c>
      <c r="DE69" s="117">
        <f t="shared" si="7"/>
        <v>0</v>
      </c>
      <c r="DF69" s="117">
        <f t="shared" si="8"/>
        <v>0</v>
      </c>
      <c r="DG69" s="118">
        <f t="shared" si="9"/>
        <v>0</v>
      </c>
      <c r="DH69" s="115"/>
      <c r="DI69" s="115"/>
      <c r="DJ69" s="120"/>
    </row>
    <row r="70" spans="1:114" s="119" customFormat="1" ht="38" customHeight="1">
      <c r="A70" s="164"/>
      <c r="B70" s="103"/>
      <c r="C70" s="104"/>
      <c r="D70" s="105"/>
      <c r="E70" s="104"/>
      <c r="F70" s="106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9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1"/>
      <c r="AT70" s="112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8"/>
      <c r="BN70" s="109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  <c r="CA70" s="110"/>
      <c r="CB70" s="110"/>
      <c r="CC70" s="110"/>
      <c r="CD70" s="110"/>
      <c r="CE70" s="110"/>
      <c r="CF70" s="110"/>
      <c r="CG70" s="111"/>
      <c r="CH70" s="113"/>
      <c r="CI70" s="107"/>
      <c r="CJ70" s="107"/>
      <c r="CK70" s="107"/>
      <c r="CL70" s="107"/>
      <c r="CM70" s="107"/>
      <c r="CN70" s="107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  <c r="CZ70" s="107"/>
      <c r="DA70" s="114"/>
      <c r="DB70" s="115"/>
      <c r="DC70" s="116">
        <f t="shared" si="5"/>
        <v>0</v>
      </c>
      <c r="DD70" s="117">
        <f t="shared" si="6"/>
        <v>0</v>
      </c>
      <c r="DE70" s="117">
        <f t="shared" si="7"/>
        <v>0</v>
      </c>
      <c r="DF70" s="117">
        <f t="shared" si="8"/>
        <v>0</v>
      </c>
      <c r="DG70" s="118">
        <f t="shared" si="9"/>
        <v>0</v>
      </c>
      <c r="DH70" s="115"/>
      <c r="DI70" s="115"/>
      <c r="DJ70" s="120"/>
    </row>
    <row r="71" spans="1:114" s="119" customFormat="1" ht="38" customHeight="1">
      <c r="A71" s="164"/>
      <c r="B71" s="103"/>
      <c r="C71" s="104"/>
      <c r="D71" s="105"/>
      <c r="E71" s="104"/>
      <c r="F71" s="106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9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1"/>
      <c r="AT71" s="112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8"/>
      <c r="BN71" s="109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1"/>
      <c r="CH71" s="113"/>
      <c r="CI71" s="107"/>
      <c r="CJ71" s="107"/>
      <c r="CK71" s="107"/>
      <c r="CL71" s="107"/>
      <c r="CM71" s="107"/>
      <c r="CN71" s="107"/>
      <c r="CO71" s="107"/>
      <c r="CP71" s="107"/>
      <c r="CQ71" s="107"/>
      <c r="CR71" s="107"/>
      <c r="CS71" s="107"/>
      <c r="CT71" s="107"/>
      <c r="CU71" s="107"/>
      <c r="CV71" s="107"/>
      <c r="CW71" s="107"/>
      <c r="CX71" s="107"/>
      <c r="CY71" s="107"/>
      <c r="CZ71" s="107"/>
      <c r="DA71" s="114"/>
      <c r="DB71" s="115"/>
      <c r="DC71" s="116">
        <f t="shared" si="5"/>
        <v>0</v>
      </c>
      <c r="DD71" s="117">
        <f t="shared" si="6"/>
        <v>0</v>
      </c>
      <c r="DE71" s="117">
        <f t="shared" si="7"/>
        <v>0</v>
      </c>
      <c r="DF71" s="117">
        <f t="shared" si="8"/>
        <v>0</v>
      </c>
      <c r="DG71" s="118">
        <f t="shared" si="9"/>
        <v>0</v>
      </c>
      <c r="DH71" s="115"/>
      <c r="DI71" s="115"/>
      <c r="DJ71" s="120"/>
    </row>
    <row r="72" spans="1:114" s="119" customFormat="1" ht="38" customHeight="1">
      <c r="A72" s="164"/>
      <c r="B72" s="103"/>
      <c r="C72" s="104"/>
      <c r="D72" s="105"/>
      <c r="E72" s="104"/>
      <c r="F72" s="106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9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1"/>
      <c r="AT72" s="112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8"/>
      <c r="BN72" s="109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1"/>
      <c r="CH72" s="113"/>
      <c r="CI72" s="107"/>
      <c r="CJ72" s="107"/>
      <c r="CK72" s="107"/>
      <c r="CL72" s="107"/>
      <c r="CM72" s="107"/>
      <c r="CN72" s="107"/>
      <c r="CO72" s="107"/>
      <c r="CP72" s="107"/>
      <c r="CQ72" s="107"/>
      <c r="CR72" s="107"/>
      <c r="CS72" s="107"/>
      <c r="CT72" s="107"/>
      <c r="CU72" s="107"/>
      <c r="CV72" s="107"/>
      <c r="CW72" s="107"/>
      <c r="CX72" s="107"/>
      <c r="CY72" s="107"/>
      <c r="CZ72" s="107"/>
      <c r="DA72" s="114"/>
      <c r="DB72" s="115"/>
      <c r="DC72" s="116">
        <f t="shared" si="5"/>
        <v>0</v>
      </c>
      <c r="DD72" s="117">
        <f t="shared" si="6"/>
        <v>0</v>
      </c>
      <c r="DE72" s="117">
        <f t="shared" si="7"/>
        <v>0</v>
      </c>
      <c r="DF72" s="117">
        <f t="shared" si="8"/>
        <v>0</v>
      </c>
      <c r="DG72" s="118">
        <f t="shared" si="9"/>
        <v>0</v>
      </c>
      <c r="DH72" s="115"/>
      <c r="DI72" s="115"/>
      <c r="DJ72" s="120"/>
    </row>
    <row r="73" spans="1:114" s="119" customFormat="1" ht="38" customHeight="1">
      <c r="A73" s="164"/>
      <c r="B73" s="103"/>
      <c r="C73" s="104"/>
      <c r="D73" s="105"/>
      <c r="E73" s="104"/>
      <c r="F73" s="106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9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1"/>
      <c r="AT73" s="112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8"/>
      <c r="BN73" s="109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1"/>
      <c r="CH73" s="113"/>
      <c r="CI73" s="107"/>
      <c r="CJ73" s="107"/>
      <c r="CK73" s="107"/>
      <c r="CL73" s="107"/>
      <c r="CM73" s="107"/>
      <c r="CN73" s="107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  <c r="CZ73" s="107"/>
      <c r="DA73" s="114"/>
      <c r="DB73" s="115"/>
      <c r="DC73" s="116">
        <f t="shared" si="5"/>
        <v>0</v>
      </c>
      <c r="DD73" s="117">
        <f t="shared" si="6"/>
        <v>0</v>
      </c>
      <c r="DE73" s="117">
        <f t="shared" si="7"/>
        <v>0</v>
      </c>
      <c r="DF73" s="117">
        <f t="shared" si="8"/>
        <v>0</v>
      </c>
      <c r="DG73" s="118">
        <f t="shared" si="9"/>
        <v>0</v>
      </c>
      <c r="DH73" s="115"/>
      <c r="DI73" s="115"/>
      <c r="DJ73" s="120"/>
    </row>
    <row r="74" spans="1:114" s="119" customFormat="1" ht="38" customHeight="1">
      <c r="A74" s="164"/>
      <c r="B74" s="103"/>
      <c r="C74" s="104"/>
      <c r="D74" s="105"/>
      <c r="E74" s="104"/>
      <c r="F74" s="106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9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1"/>
      <c r="AT74" s="112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8"/>
      <c r="BN74" s="109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1"/>
      <c r="CH74" s="113"/>
      <c r="CI74" s="107"/>
      <c r="CJ74" s="107"/>
      <c r="CK74" s="107"/>
      <c r="CL74" s="107"/>
      <c r="CM74" s="107"/>
      <c r="CN74" s="107"/>
      <c r="CO74" s="107"/>
      <c r="CP74" s="107"/>
      <c r="CQ74" s="107"/>
      <c r="CR74" s="107"/>
      <c r="CS74" s="107"/>
      <c r="CT74" s="107"/>
      <c r="CU74" s="107"/>
      <c r="CV74" s="107"/>
      <c r="CW74" s="107"/>
      <c r="CX74" s="107"/>
      <c r="CY74" s="107"/>
      <c r="CZ74" s="107"/>
      <c r="DA74" s="114"/>
      <c r="DB74" s="115"/>
      <c r="DC74" s="116">
        <f t="shared" si="5"/>
        <v>0</v>
      </c>
      <c r="DD74" s="117">
        <f t="shared" si="6"/>
        <v>0</v>
      </c>
      <c r="DE74" s="117">
        <f t="shared" si="7"/>
        <v>0</v>
      </c>
      <c r="DF74" s="117">
        <f t="shared" si="8"/>
        <v>0</v>
      </c>
      <c r="DG74" s="118">
        <f t="shared" si="9"/>
        <v>0</v>
      </c>
      <c r="DH74" s="115"/>
      <c r="DI74" s="115"/>
      <c r="DJ74" s="120"/>
    </row>
    <row r="75" spans="1:114" s="119" customFormat="1" ht="38" customHeight="1">
      <c r="A75" s="164"/>
      <c r="B75" s="103"/>
      <c r="C75" s="104"/>
      <c r="D75" s="105"/>
      <c r="E75" s="104"/>
      <c r="F75" s="106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9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1"/>
      <c r="AT75" s="112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8"/>
      <c r="BN75" s="109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1"/>
      <c r="CH75" s="113"/>
      <c r="CI75" s="107"/>
      <c r="CJ75" s="107"/>
      <c r="CK75" s="107"/>
      <c r="CL75" s="107"/>
      <c r="CM75" s="107"/>
      <c r="CN75" s="107"/>
      <c r="CO75" s="107"/>
      <c r="CP75" s="107"/>
      <c r="CQ75" s="107"/>
      <c r="CR75" s="107"/>
      <c r="CS75" s="107"/>
      <c r="CT75" s="107"/>
      <c r="CU75" s="107"/>
      <c r="CV75" s="107"/>
      <c r="CW75" s="107"/>
      <c r="CX75" s="107"/>
      <c r="CY75" s="107"/>
      <c r="CZ75" s="107"/>
      <c r="DA75" s="114"/>
      <c r="DB75" s="115"/>
      <c r="DC75" s="116">
        <f t="shared" si="5"/>
        <v>0</v>
      </c>
      <c r="DD75" s="117">
        <f t="shared" si="6"/>
        <v>0</v>
      </c>
      <c r="DE75" s="117">
        <f t="shared" si="7"/>
        <v>0</v>
      </c>
      <c r="DF75" s="117">
        <f t="shared" si="8"/>
        <v>0</v>
      </c>
      <c r="DG75" s="118">
        <f t="shared" si="9"/>
        <v>0</v>
      </c>
      <c r="DH75" s="115"/>
      <c r="DI75" s="115"/>
      <c r="DJ75" s="120"/>
    </row>
    <row r="76" spans="1:114" s="119" customFormat="1" ht="38" customHeight="1">
      <c r="A76" s="164"/>
      <c r="B76" s="103"/>
      <c r="C76" s="104"/>
      <c r="D76" s="105"/>
      <c r="E76" s="104"/>
      <c r="F76" s="106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9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1"/>
      <c r="AT76" s="112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8"/>
      <c r="BN76" s="109"/>
      <c r="BO76" s="110"/>
      <c r="BP76" s="110"/>
      <c r="BQ76" s="110"/>
      <c r="BR76" s="110"/>
      <c r="BS76" s="110"/>
      <c r="BT76" s="110"/>
      <c r="BU76" s="110"/>
      <c r="BV76" s="110"/>
      <c r="BW76" s="110"/>
      <c r="BX76" s="110"/>
      <c r="BY76" s="110"/>
      <c r="BZ76" s="110"/>
      <c r="CA76" s="110"/>
      <c r="CB76" s="110"/>
      <c r="CC76" s="110"/>
      <c r="CD76" s="110"/>
      <c r="CE76" s="110"/>
      <c r="CF76" s="110"/>
      <c r="CG76" s="111"/>
      <c r="CH76" s="113"/>
      <c r="CI76" s="107"/>
      <c r="CJ76" s="107"/>
      <c r="CK76" s="107"/>
      <c r="CL76" s="107"/>
      <c r="CM76" s="107"/>
      <c r="CN76" s="107"/>
      <c r="CO76" s="107"/>
      <c r="CP76" s="107"/>
      <c r="CQ76" s="107"/>
      <c r="CR76" s="107"/>
      <c r="CS76" s="107"/>
      <c r="CT76" s="107"/>
      <c r="CU76" s="107"/>
      <c r="CV76" s="107"/>
      <c r="CW76" s="107"/>
      <c r="CX76" s="107"/>
      <c r="CY76" s="107"/>
      <c r="CZ76" s="107"/>
      <c r="DA76" s="114"/>
      <c r="DB76" s="115"/>
      <c r="DC76" s="116">
        <f t="shared" si="5"/>
        <v>0</v>
      </c>
      <c r="DD76" s="117">
        <f t="shared" si="6"/>
        <v>0</v>
      </c>
      <c r="DE76" s="117">
        <f t="shared" si="7"/>
        <v>0</v>
      </c>
      <c r="DF76" s="117">
        <f t="shared" si="8"/>
        <v>0</v>
      </c>
      <c r="DG76" s="118">
        <f t="shared" si="9"/>
        <v>0</v>
      </c>
      <c r="DH76" s="115"/>
      <c r="DI76" s="115"/>
      <c r="DJ76" s="120"/>
    </row>
    <row r="77" spans="1:114" s="119" customFormat="1" ht="38" customHeight="1">
      <c r="A77" s="164"/>
      <c r="B77" s="103"/>
      <c r="C77" s="104"/>
      <c r="D77" s="105"/>
      <c r="E77" s="104"/>
      <c r="F77" s="106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9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1"/>
      <c r="AT77" s="112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8"/>
      <c r="BN77" s="109"/>
      <c r="BO77" s="110"/>
      <c r="BP77" s="110"/>
      <c r="BQ77" s="110"/>
      <c r="BR77" s="110"/>
      <c r="BS77" s="110"/>
      <c r="BT77" s="110"/>
      <c r="BU77" s="110"/>
      <c r="BV77" s="110"/>
      <c r="BW77" s="110"/>
      <c r="BX77" s="110"/>
      <c r="BY77" s="110"/>
      <c r="BZ77" s="110"/>
      <c r="CA77" s="110"/>
      <c r="CB77" s="110"/>
      <c r="CC77" s="110"/>
      <c r="CD77" s="110"/>
      <c r="CE77" s="110"/>
      <c r="CF77" s="110"/>
      <c r="CG77" s="111"/>
      <c r="CH77" s="113"/>
      <c r="CI77" s="107"/>
      <c r="CJ77" s="107"/>
      <c r="CK77" s="107"/>
      <c r="CL77" s="107"/>
      <c r="CM77" s="107"/>
      <c r="CN77" s="107"/>
      <c r="CO77" s="107"/>
      <c r="CP77" s="107"/>
      <c r="CQ77" s="107"/>
      <c r="CR77" s="107"/>
      <c r="CS77" s="107"/>
      <c r="CT77" s="107"/>
      <c r="CU77" s="107"/>
      <c r="CV77" s="107"/>
      <c r="CW77" s="107"/>
      <c r="CX77" s="107"/>
      <c r="CY77" s="107"/>
      <c r="CZ77" s="107"/>
      <c r="DA77" s="114"/>
      <c r="DB77" s="115"/>
      <c r="DC77" s="116">
        <f t="shared" si="5"/>
        <v>0</v>
      </c>
      <c r="DD77" s="117">
        <f t="shared" si="6"/>
        <v>0</v>
      </c>
      <c r="DE77" s="117">
        <f t="shared" si="7"/>
        <v>0</v>
      </c>
      <c r="DF77" s="117">
        <f t="shared" si="8"/>
        <v>0</v>
      </c>
      <c r="DG77" s="118">
        <f t="shared" si="9"/>
        <v>0</v>
      </c>
      <c r="DH77" s="115"/>
      <c r="DI77" s="115"/>
      <c r="DJ77" s="120"/>
    </row>
    <row r="78" spans="1:114" s="119" customFormat="1" ht="38" customHeight="1">
      <c r="A78" s="164"/>
      <c r="B78" s="103"/>
      <c r="C78" s="104"/>
      <c r="D78" s="105"/>
      <c r="E78" s="104"/>
      <c r="F78" s="106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109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1"/>
      <c r="AT78" s="112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8"/>
      <c r="BN78" s="109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  <c r="CA78" s="110"/>
      <c r="CB78" s="110"/>
      <c r="CC78" s="110"/>
      <c r="CD78" s="110"/>
      <c r="CE78" s="110"/>
      <c r="CF78" s="110"/>
      <c r="CG78" s="111"/>
      <c r="CH78" s="113"/>
      <c r="CI78" s="107"/>
      <c r="CJ78" s="107"/>
      <c r="CK78" s="107"/>
      <c r="CL78" s="107"/>
      <c r="CM78" s="107"/>
      <c r="CN78" s="107"/>
      <c r="CO78" s="107"/>
      <c r="CP78" s="107"/>
      <c r="CQ78" s="107"/>
      <c r="CR78" s="107"/>
      <c r="CS78" s="107"/>
      <c r="CT78" s="107"/>
      <c r="CU78" s="107"/>
      <c r="CV78" s="107"/>
      <c r="CW78" s="107"/>
      <c r="CX78" s="107"/>
      <c r="CY78" s="107"/>
      <c r="CZ78" s="107"/>
      <c r="DA78" s="114"/>
      <c r="DB78" s="115"/>
      <c r="DC78" s="116">
        <f t="shared" si="5"/>
        <v>0</v>
      </c>
      <c r="DD78" s="117">
        <f t="shared" si="6"/>
        <v>0</v>
      </c>
      <c r="DE78" s="117">
        <f t="shared" si="7"/>
        <v>0</v>
      </c>
      <c r="DF78" s="117">
        <f t="shared" si="8"/>
        <v>0</v>
      </c>
      <c r="DG78" s="118">
        <f t="shared" si="9"/>
        <v>0</v>
      </c>
      <c r="DH78" s="115"/>
      <c r="DI78" s="115"/>
      <c r="DJ78" s="120"/>
    </row>
    <row r="79" spans="1:114" s="119" customFormat="1" ht="38" customHeight="1">
      <c r="A79" s="164"/>
      <c r="B79" s="103"/>
      <c r="C79" s="104"/>
      <c r="D79" s="105"/>
      <c r="E79" s="104"/>
      <c r="F79" s="106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9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1"/>
      <c r="AT79" s="112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8"/>
      <c r="BN79" s="109"/>
      <c r="BO79" s="110"/>
      <c r="BP79" s="110"/>
      <c r="BQ79" s="110"/>
      <c r="BR79" s="110"/>
      <c r="BS79" s="110"/>
      <c r="BT79" s="110"/>
      <c r="BU79" s="110"/>
      <c r="BV79" s="110"/>
      <c r="BW79" s="110"/>
      <c r="BX79" s="110"/>
      <c r="BY79" s="110"/>
      <c r="BZ79" s="110"/>
      <c r="CA79" s="110"/>
      <c r="CB79" s="110"/>
      <c r="CC79" s="110"/>
      <c r="CD79" s="110"/>
      <c r="CE79" s="110"/>
      <c r="CF79" s="110"/>
      <c r="CG79" s="111"/>
      <c r="CH79" s="113"/>
      <c r="CI79" s="107"/>
      <c r="CJ79" s="107"/>
      <c r="CK79" s="107"/>
      <c r="CL79" s="107"/>
      <c r="CM79" s="107"/>
      <c r="CN79" s="107"/>
      <c r="CO79" s="107"/>
      <c r="CP79" s="107"/>
      <c r="CQ79" s="107"/>
      <c r="CR79" s="107"/>
      <c r="CS79" s="107"/>
      <c r="CT79" s="107"/>
      <c r="CU79" s="107"/>
      <c r="CV79" s="107"/>
      <c r="CW79" s="107"/>
      <c r="CX79" s="107"/>
      <c r="CY79" s="107"/>
      <c r="CZ79" s="107"/>
      <c r="DA79" s="114"/>
      <c r="DB79" s="115"/>
      <c r="DC79" s="116">
        <f t="shared" si="5"/>
        <v>0</v>
      </c>
      <c r="DD79" s="117">
        <f t="shared" si="6"/>
        <v>0</v>
      </c>
      <c r="DE79" s="117">
        <f t="shared" si="7"/>
        <v>0</v>
      </c>
      <c r="DF79" s="117">
        <f t="shared" si="8"/>
        <v>0</v>
      </c>
      <c r="DG79" s="118">
        <f t="shared" si="9"/>
        <v>0</v>
      </c>
      <c r="DH79" s="115"/>
      <c r="DI79" s="115"/>
      <c r="DJ79" s="120"/>
    </row>
    <row r="80" spans="1:114" s="119" customFormat="1" ht="38" customHeight="1">
      <c r="A80" s="164"/>
      <c r="B80" s="103"/>
      <c r="C80" s="104"/>
      <c r="D80" s="105"/>
      <c r="E80" s="104"/>
      <c r="F80" s="106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109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1"/>
      <c r="AT80" s="112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8"/>
      <c r="BN80" s="109"/>
      <c r="BO80" s="110"/>
      <c r="BP80" s="110"/>
      <c r="BQ80" s="110"/>
      <c r="BR80" s="110"/>
      <c r="BS80" s="110"/>
      <c r="BT80" s="110"/>
      <c r="BU80" s="110"/>
      <c r="BV80" s="110"/>
      <c r="BW80" s="110"/>
      <c r="BX80" s="110"/>
      <c r="BY80" s="110"/>
      <c r="BZ80" s="110"/>
      <c r="CA80" s="110"/>
      <c r="CB80" s="110"/>
      <c r="CC80" s="110"/>
      <c r="CD80" s="110"/>
      <c r="CE80" s="110"/>
      <c r="CF80" s="110"/>
      <c r="CG80" s="111"/>
      <c r="CH80" s="113"/>
      <c r="CI80" s="107"/>
      <c r="CJ80" s="107"/>
      <c r="CK80" s="107"/>
      <c r="CL80" s="107"/>
      <c r="CM80" s="107"/>
      <c r="CN80" s="107"/>
      <c r="CO80" s="107"/>
      <c r="CP80" s="107"/>
      <c r="CQ80" s="107"/>
      <c r="CR80" s="107"/>
      <c r="CS80" s="107"/>
      <c r="CT80" s="107"/>
      <c r="CU80" s="107"/>
      <c r="CV80" s="107"/>
      <c r="CW80" s="107"/>
      <c r="CX80" s="107"/>
      <c r="CY80" s="107"/>
      <c r="CZ80" s="107"/>
      <c r="DA80" s="114"/>
      <c r="DB80" s="115"/>
      <c r="DC80" s="116">
        <f t="shared" si="5"/>
        <v>0</v>
      </c>
      <c r="DD80" s="117">
        <f t="shared" si="6"/>
        <v>0</v>
      </c>
      <c r="DE80" s="117">
        <f t="shared" si="7"/>
        <v>0</v>
      </c>
      <c r="DF80" s="117">
        <f t="shared" si="8"/>
        <v>0</v>
      </c>
      <c r="DG80" s="118">
        <f t="shared" si="9"/>
        <v>0</v>
      </c>
      <c r="DH80" s="115"/>
      <c r="DI80" s="115"/>
      <c r="DJ80" s="120"/>
    </row>
    <row r="81" spans="1:114" s="119" customFormat="1" ht="38" customHeight="1">
      <c r="A81" s="164"/>
      <c r="B81" s="103"/>
      <c r="C81" s="104"/>
      <c r="D81" s="105"/>
      <c r="E81" s="104"/>
      <c r="F81" s="106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109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1"/>
      <c r="AT81" s="112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8"/>
      <c r="BN81" s="109"/>
      <c r="BO81" s="110"/>
      <c r="BP81" s="110"/>
      <c r="BQ81" s="110"/>
      <c r="BR81" s="110"/>
      <c r="BS81" s="110"/>
      <c r="BT81" s="110"/>
      <c r="BU81" s="110"/>
      <c r="BV81" s="110"/>
      <c r="BW81" s="110"/>
      <c r="BX81" s="110"/>
      <c r="BY81" s="110"/>
      <c r="BZ81" s="110"/>
      <c r="CA81" s="110"/>
      <c r="CB81" s="110"/>
      <c r="CC81" s="110"/>
      <c r="CD81" s="110"/>
      <c r="CE81" s="110"/>
      <c r="CF81" s="110"/>
      <c r="CG81" s="111"/>
      <c r="CH81" s="113"/>
      <c r="CI81" s="107"/>
      <c r="CJ81" s="107"/>
      <c r="CK81" s="107"/>
      <c r="CL81" s="107"/>
      <c r="CM81" s="107"/>
      <c r="CN81" s="107"/>
      <c r="CO81" s="107"/>
      <c r="CP81" s="107"/>
      <c r="CQ81" s="107"/>
      <c r="CR81" s="107"/>
      <c r="CS81" s="107"/>
      <c r="CT81" s="107"/>
      <c r="CU81" s="107"/>
      <c r="CV81" s="107"/>
      <c r="CW81" s="107"/>
      <c r="CX81" s="107"/>
      <c r="CY81" s="107"/>
      <c r="CZ81" s="107"/>
      <c r="DA81" s="114"/>
      <c r="DB81" s="115"/>
      <c r="DC81" s="116">
        <f t="shared" si="5"/>
        <v>0</v>
      </c>
      <c r="DD81" s="117">
        <f t="shared" si="6"/>
        <v>0</v>
      </c>
      <c r="DE81" s="117">
        <f t="shared" si="7"/>
        <v>0</v>
      </c>
      <c r="DF81" s="117">
        <f t="shared" si="8"/>
        <v>0</v>
      </c>
      <c r="DG81" s="118">
        <f t="shared" si="9"/>
        <v>0</v>
      </c>
      <c r="DH81" s="115"/>
      <c r="DI81" s="115"/>
      <c r="DJ81" s="120"/>
    </row>
    <row r="82" spans="1:114" s="119" customFormat="1" ht="38" customHeight="1">
      <c r="A82" s="164"/>
      <c r="B82" s="103"/>
      <c r="C82" s="104"/>
      <c r="D82" s="105"/>
      <c r="E82" s="104"/>
      <c r="F82" s="106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9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1"/>
      <c r="AT82" s="112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8"/>
      <c r="BN82" s="109"/>
      <c r="BO82" s="110"/>
      <c r="BP82" s="110"/>
      <c r="BQ82" s="110"/>
      <c r="BR82" s="110"/>
      <c r="BS82" s="110"/>
      <c r="BT82" s="110"/>
      <c r="BU82" s="110"/>
      <c r="BV82" s="110"/>
      <c r="BW82" s="110"/>
      <c r="BX82" s="110"/>
      <c r="BY82" s="110"/>
      <c r="BZ82" s="110"/>
      <c r="CA82" s="110"/>
      <c r="CB82" s="110"/>
      <c r="CC82" s="110"/>
      <c r="CD82" s="110"/>
      <c r="CE82" s="110"/>
      <c r="CF82" s="110"/>
      <c r="CG82" s="111"/>
      <c r="CH82" s="113"/>
      <c r="CI82" s="107"/>
      <c r="CJ82" s="107"/>
      <c r="CK82" s="107"/>
      <c r="CL82" s="107"/>
      <c r="CM82" s="107"/>
      <c r="CN82" s="107"/>
      <c r="CO82" s="107"/>
      <c r="CP82" s="107"/>
      <c r="CQ82" s="107"/>
      <c r="CR82" s="107"/>
      <c r="CS82" s="107"/>
      <c r="CT82" s="107"/>
      <c r="CU82" s="107"/>
      <c r="CV82" s="107"/>
      <c r="CW82" s="107"/>
      <c r="CX82" s="107"/>
      <c r="CY82" s="107"/>
      <c r="CZ82" s="107"/>
      <c r="DA82" s="114"/>
      <c r="DB82" s="115"/>
      <c r="DC82" s="116">
        <f t="shared" si="5"/>
        <v>0</v>
      </c>
      <c r="DD82" s="117">
        <f t="shared" si="6"/>
        <v>0</v>
      </c>
      <c r="DE82" s="117">
        <f t="shared" si="7"/>
        <v>0</v>
      </c>
      <c r="DF82" s="117">
        <f t="shared" si="8"/>
        <v>0</v>
      </c>
      <c r="DG82" s="118">
        <f t="shared" si="9"/>
        <v>0</v>
      </c>
      <c r="DH82" s="115"/>
      <c r="DI82" s="115"/>
      <c r="DJ82" s="120"/>
    </row>
    <row r="83" spans="1:114" s="119" customFormat="1" ht="38" customHeight="1">
      <c r="A83" s="164"/>
      <c r="B83" s="103"/>
      <c r="C83" s="104"/>
      <c r="D83" s="105"/>
      <c r="E83" s="104"/>
      <c r="F83" s="106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109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1"/>
      <c r="AT83" s="112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8"/>
      <c r="BN83" s="109"/>
      <c r="BO83" s="110"/>
      <c r="BP83" s="110"/>
      <c r="BQ83" s="110"/>
      <c r="BR83" s="110"/>
      <c r="BS83" s="110"/>
      <c r="BT83" s="110"/>
      <c r="BU83" s="110"/>
      <c r="BV83" s="110"/>
      <c r="BW83" s="110"/>
      <c r="BX83" s="110"/>
      <c r="BY83" s="110"/>
      <c r="BZ83" s="110"/>
      <c r="CA83" s="110"/>
      <c r="CB83" s="110"/>
      <c r="CC83" s="110"/>
      <c r="CD83" s="110"/>
      <c r="CE83" s="110"/>
      <c r="CF83" s="110"/>
      <c r="CG83" s="111"/>
      <c r="CH83" s="113"/>
      <c r="CI83" s="107"/>
      <c r="CJ83" s="107"/>
      <c r="CK83" s="107"/>
      <c r="CL83" s="107"/>
      <c r="CM83" s="107"/>
      <c r="CN83" s="107"/>
      <c r="CO83" s="107"/>
      <c r="CP83" s="107"/>
      <c r="CQ83" s="107"/>
      <c r="CR83" s="107"/>
      <c r="CS83" s="107"/>
      <c r="CT83" s="107"/>
      <c r="CU83" s="107"/>
      <c r="CV83" s="107"/>
      <c r="CW83" s="107"/>
      <c r="CX83" s="107"/>
      <c r="CY83" s="107"/>
      <c r="CZ83" s="107"/>
      <c r="DA83" s="114"/>
      <c r="DB83" s="115"/>
      <c r="DC83" s="116">
        <f t="shared" si="5"/>
        <v>0</v>
      </c>
      <c r="DD83" s="117">
        <f t="shared" si="6"/>
        <v>0</v>
      </c>
      <c r="DE83" s="117">
        <f t="shared" si="7"/>
        <v>0</v>
      </c>
      <c r="DF83" s="117">
        <f t="shared" si="8"/>
        <v>0</v>
      </c>
      <c r="DG83" s="118">
        <f t="shared" si="9"/>
        <v>0</v>
      </c>
      <c r="DH83" s="115"/>
      <c r="DI83" s="115"/>
      <c r="DJ83" s="120"/>
    </row>
    <row r="84" spans="1:114" s="119" customFormat="1" ht="38" customHeight="1">
      <c r="A84" s="164"/>
      <c r="B84" s="103"/>
      <c r="C84" s="104"/>
      <c r="D84" s="105"/>
      <c r="E84" s="104"/>
      <c r="F84" s="106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109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1"/>
      <c r="AT84" s="112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8"/>
      <c r="BN84" s="109"/>
      <c r="BO84" s="110"/>
      <c r="BP84" s="110"/>
      <c r="BQ84" s="110"/>
      <c r="BR84" s="110"/>
      <c r="BS84" s="110"/>
      <c r="BT84" s="110"/>
      <c r="BU84" s="110"/>
      <c r="BV84" s="110"/>
      <c r="BW84" s="110"/>
      <c r="BX84" s="110"/>
      <c r="BY84" s="110"/>
      <c r="BZ84" s="110"/>
      <c r="CA84" s="110"/>
      <c r="CB84" s="110"/>
      <c r="CC84" s="110"/>
      <c r="CD84" s="110"/>
      <c r="CE84" s="110"/>
      <c r="CF84" s="110"/>
      <c r="CG84" s="111"/>
      <c r="CH84" s="113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14"/>
      <c r="DB84" s="115"/>
      <c r="DC84" s="116">
        <f t="shared" si="5"/>
        <v>0</v>
      </c>
      <c r="DD84" s="117">
        <f t="shared" si="6"/>
        <v>0</v>
      </c>
      <c r="DE84" s="117">
        <f t="shared" si="7"/>
        <v>0</v>
      </c>
      <c r="DF84" s="117">
        <f t="shared" si="8"/>
        <v>0</v>
      </c>
      <c r="DG84" s="118">
        <f t="shared" si="9"/>
        <v>0</v>
      </c>
      <c r="DH84" s="115"/>
      <c r="DI84" s="115"/>
      <c r="DJ84" s="120"/>
    </row>
    <row r="85" spans="1:114" s="119" customFormat="1" ht="38" customHeight="1">
      <c r="A85" s="164"/>
      <c r="B85" s="103"/>
      <c r="C85" s="104"/>
      <c r="D85" s="105"/>
      <c r="E85" s="104"/>
      <c r="F85" s="106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109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1"/>
      <c r="AT85" s="112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8"/>
      <c r="BN85" s="109"/>
      <c r="BO85" s="110"/>
      <c r="BP85" s="110"/>
      <c r="BQ85" s="110"/>
      <c r="BR85" s="110"/>
      <c r="BS85" s="110"/>
      <c r="BT85" s="110"/>
      <c r="BU85" s="110"/>
      <c r="BV85" s="110"/>
      <c r="BW85" s="110"/>
      <c r="BX85" s="110"/>
      <c r="BY85" s="110"/>
      <c r="BZ85" s="110"/>
      <c r="CA85" s="110"/>
      <c r="CB85" s="110"/>
      <c r="CC85" s="110"/>
      <c r="CD85" s="110"/>
      <c r="CE85" s="110"/>
      <c r="CF85" s="110"/>
      <c r="CG85" s="111"/>
      <c r="CH85" s="113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14"/>
      <c r="DB85" s="115"/>
      <c r="DC85" s="116">
        <f t="shared" si="5"/>
        <v>0</v>
      </c>
      <c r="DD85" s="117">
        <f t="shared" si="6"/>
        <v>0</v>
      </c>
      <c r="DE85" s="117">
        <f t="shared" si="7"/>
        <v>0</v>
      </c>
      <c r="DF85" s="117">
        <f t="shared" si="8"/>
        <v>0</v>
      </c>
      <c r="DG85" s="118">
        <f t="shared" si="9"/>
        <v>0</v>
      </c>
      <c r="DH85" s="115"/>
      <c r="DI85" s="115"/>
      <c r="DJ85" s="120"/>
    </row>
    <row r="86" spans="1:114" s="119" customFormat="1" ht="38" customHeight="1">
      <c r="A86" s="164"/>
      <c r="B86" s="103"/>
      <c r="C86" s="104"/>
      <c r="D86" s="105"/>
      <c r="E86" s="104"/>
      <c r="F86" s="106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109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1"/>
      <c r="AT86" s="112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8"/>
      <c r="BN86" s="109"/>
      <c r="BO86" s="110"/>
      <c r="BP86" s="110"/>
      <c r="BQ86" s="110"/>
      <c r="BR86" s="110"/>
      <c r="BS86" s="110"/>
      <c r="BT86" s="110"/>
      <c r="BU86" s="110"/>
      <c r="BV86" s="110"/>
      <c r="BW86" s="110"/>
      <c r="BX86" s="110"/>
      <c r="BY86" s="110"/>
      <c r="BZ86" s="110"/>
      <c r="CA86" s="110"/>
      <c r="CB86" s="110"/>
      <c r="CC86" s="110"/>
      <c r="CD86" s="110"/>
      <c r="CE86" s="110"/>
      <c r="CF86" s="110"/>
      <c r="CG86" s="111"/>
      <c r="CH86" s="113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14"/>
      <c r="DB86" s="115"/>
      <c r="DC86" s="116">
        <f t="shared" si="5"/>
        <v>0</v>
      </c>
      <c r="DD86" s="117">
        <f t="shared" si="6"/>
        <v>0</v>
      </c>
      <c r="DE86" s="117">
        <f t="shared" si="7"/>
        <v>0</v>
      </c>
      <c r="DF86" s="117">
        <f t="shared" si="8"/>
        <v>0</v>
      </c>
      <c r="DG86" s="118">
        <f t="shared" si="9"/>
        <v>0</v>
      </c>
      <c r="DH86" s="115"/>
      <c r="DI86" s="115"/>
      <c r="DJ86" s="120"/>
    </row>
    <row r="87" spans="1:114" s="119" customFormat="1" ht="38" customHeight="1">
      <c r="A87" s="164"/>
      <c r="B87" s="103"/>
      <c r="C87" s="104"/>
      <c r="D87" s="105"/>
      <c r="E87" s="104"/>
      <c r="F87" s="106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109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1"/>
      <c r="AT87" s="112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8"/>
      <c r="BN87" s="109"/>
      <c r="BO87" s="110"/>
      <c r="BP87" s="110"/>
      <c r="BQ87" s="110"/>
      <c r="BR87" s="110"/>
      <c r="BS87" s="110"/>
      <c r="BT87" s="110"/>
      <c r="BU87" s="110"/>
      <c r="BV87" s="110"/>
      <c r="BW87" s="110"/>
      <c r="BX87" s="110"/>
      <c r="BY87" s="110"/>
      <c r="BZ87" s="110"/>
      <c r="CA87" s="110"/>
      <c r="CB87" s="110"/>
      <c r="CC87" s="110"/>
      <c r="CD87" s="110"/>
      <c r="CE87" s="110"/>
      <c r="CF87" s="110"/>
      <c r="CG87" s="111"/>
      <c r="CH87" s="113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14"/>
      <c r="DB87" s="115"/>
      <c r="DC87" s="116">
        <f t="shared" si="5"/>
        <v>0</v>
      </c>
      <c r="DD87" s="117">
        <f t="shared" si="6"/>
        <v>0</v>
      </c>
      <c r="DE87" s="117">
        <f t="shared" si="7"/>
        <v>0</v>
      </c>
      <c r="DF87" s="117">
        <f t="shared" si="8"/>
        <v>0</v>
      </c>
      <c r="DG87" s="118">
        <f t="shared" si="9"/>
        <v>0</v>
      </c>
      <c r="DH87" s="115"/>
      <c r="DI87" s="115"/>
      <c r="DJ87" s="120"/>
    </row>
    <row r="88" spans="1:114" s="119" customFormat="1" ht="38" customHeight="1">
      <c r="A88" s="164"/>
      <c r="B88" s="103"/>
      <c r="C88" s="104"/>
      <c r="D88" s="105"/>
      <c r="E88" s="104"/>
      <c r="F88" s="106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109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1"/>
      <c r="AT88" s="112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8"/>
      <c r="BN88" s="109"/>
      <c r="BO88" s="110"/>
      <c r="BP88" s="110"/>
      <c r="BQ88" s="110"/>
      <c r="BR88" s="110"/>
      <c r="BS88" s="110"/>
      <c r="BT88" s="110"/>
      <c r="BU88" s="110"/>
      <c r="BV88" s="110"/>
      <c r="BW88" s="110"/>
      <c r="BX88" s="110"/>
      <c r="BY88" s="110"/>
      <c r="BZ88" s="110"/>
      <c r="CA88" s="110"/>
      <c r="CB88" s="110"/>
      <c r="CC88" s="110"/>
      <c r="CD88" s="110"/>
      <c r="CE88" s="110"/>
      <c r="CF88" s="110"/>
      <c r="CG88" s="111"/>
      <c r="CH88" s="113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14"/>
      <c r="DB88" s="115"/>
      <c r="DC88" s="116">
        <f t="shared" si="5"/>
        <v>0</v>
      </c>
      <c r="DD88" s="117">
        <f t="shared" si="6"/>
        <v>0</v>
      </c>
      <c r="DE88" s="117">
        <f t="shared" si="7"/>
        <v>0</v>
      </c>
      <c r="DF88" s="117">
        <f t="shared" si="8"/>
        <v>0</v>
      </c>
      <c r="DG88" s="118">
        <f t="shared" si="9"/>
        <v>0</v>
      </c>
      <c r="DH88" s="115"/>
      <c r="DI88" s="115"/>
      <c r="DJ88" s="120"/>
    </row>
    <row r="89" spans="1:114" s="119" customFormat="1" ht="38" customHeight="1">
      <c r="A89" s="164"/>
      <c r="B89" s="103"/>
      <c r="C89" s="104"/>
      <c r="D89" s="105"/>
      <c r="E89" s="104"/>
      <c r="F89" s="106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8"/>
      <c r="Z89" s="109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1"/>
      <c r="AT89" s="112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8"/>
      <c r="BN89" s="109"/>
      <c r="BO89" s="110"/>
      <c r="BP89" s="110"/>
      <c r="BQ89" s="110"/>
      <c r="BR89" s="110"/>
      <c r="BS89" s="110"/>
      <c r="BT89" s="110"/>
      <c r="BU89" s="110"/>
      <c r="BV89" s="110"/>
      <c r="BW89" s="110"/>
      <c r="BX89" s="110"/>
      <c r="BY89" s="110"/>
      <c r="BZ89" s="110"/>
      <c r="CA89" s="110"/>
      <c r="CB89" s="110"/>
      <c r="CC89" s="110"/>
      <c r="CD89" s="110"/>
      <c r="CE89" s="110"/>
      <c r="CF89" s="110"/>
      <c r="CG89" s="111"/>
      <c r="CH89" s="113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14"/>
      <c r="DB89" s="115"/>
      <c r="DC89" s="116">
        <f t="shared" si="5"/>
        <v>0</v>
      </c>
      <c r="DD89" s="117">
        <f t="shared" si="6"/>
        <v>0</v>
      </c>
      <c r="DE89" s="117">
        <f t="shared" si="7"/>
        <v>0</v>
      </c>
      <c r="DF89" s="117">
        <f t="shared" si="8"/>
        <v>0</v>
      </c>
      <c r="DG89" s="118">
        <f t="shared" si="9"/>
        <v>0</v>
      </c>
      <c r="DH89" s="115"/>
      <c r="DI89" s="115"/>
      <c r="DJ89" s="120"/>
    </row>
    <row r="90" spans="1:114" s="119" customFormat="1" ht="38" customHeight="1">
      <c r="A90" s="164"/>
      <c r="B90" s="103"/>
      <c r="C90" s="104"/>
      <c r="D90" s="105"/>
      <c r="E90" s="104"/>
      <c r="F90" s="106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8"/>
      <c r="Z90" s="109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1"/>
      <c r="AT90" s="112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8"/>
      <c r="BN90" s="109"/>
      <c r="BO90" s="110"/>
      <c r="BP90" s="110"/>
      <c r="BQ90" s="110"/>
      <c r="BR90" s="110"/>
      <c r="BS90" s="110"/>
      <c r="BT90" s="110"/>
      <c r="BU90" s="110"/>
      <c r="BV90" s="110"/>
      <c r="BW90" s="110"/>
      <c r="BX90" s="110"/>
      <c r="BY90" s="110"/>
      <c r="BZ90" s="110"/>
      <c r="CA90" s="110"/>
      <c r="CB90" s="110"/>
      <c r="CC90" s="110"/>
      <c r="CD90" s="110"/>
      <c r="CE90" s="110"/>
      <c r="CF90" s="110"/>
      <c r="CG90" s="111"/>
      <c r="CH90" s="113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14"/>
      <c r="DB90" s="115"/>
      <c r="DC90" s="116">
        <f t="shared" si="5"/>
        <v>0</v>
      </c>
      <c r="DD90" s="117">
        <f t="shared" si="6"/>
        <v>0</v>
      </c>
      <c r="DE90" s="117">
        <f t="shared" si="7"/>
        <v>0</v>
      </c>
      <c r="DF90" s="117">
        <f t="shared" si="8"/>
        <v>0</v>
      </c>
      <c r="DG90" s="118">
        <f t="shared" si="9"/>
        <v>0</v>
      </c>
      <c r="DH90" s="115"/>
      <c r="DI90" s="115"/>
      <c r="DJ90" s="120"/>
    </row>
    <row r="91" spans="1:114" s="119" customFormat="1" ht="38" customHeight="1">
      <c r="A91" s="164"/>
      <c r="B91" s="103"/>
      <c r="C91" s="104"/>
      <c r="D91" s="105"/>
      <c r="E91" s="104"/>
      <c r="F91" s="106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8"/>
      <c r="Z91" s="109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1"/>
      <c r="AT91" s="112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8"/>
      <c r="BN91" s="109"/>
      <c r="BO91" s="110"/>
      <c r="BP91" s="110"/>
      <c r="BQ91" s="110"/>
      <c r="BR91" s="110"/>
      <c r="BS91" s="110"/>
      <c r="BT91" s="110"/>
      <c r="BU91" s="110"/>
      <c r="BV91" s="110"/>
      <c r="BW91" s="110"/>
      <c r="BX91" s="110"/>
      <c r="BY91" s="110"/>
      <c r="BZ91" s="110"/>
      <c r="CA91" s="110"/>
      <c r="CB91" s="110"/>
      <c r="CC91" s="110"/>
      <c r="CD91" s="110"/>
      <c r="CE91" s="110"/>
      <c r="CF91" s="110"/>
      <c r="CG91" s="111"/>
      <c r="CH91" s="113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14"/>
      <c r="DB91" s="115"/>
      <c r="DC91" s="116">
        <f t="shared" si="5"/>
        <v>0</v>
      </c>
      <c r="DD91" s="117">
        <f t="shared" si="6"/>
        <v>0</v>
      </c>
      <c r="DE91" s="117">
        <f t="shared" si="7"/>
        <v>0</v>
      </c>
      <c r="DF91" s="117">
        <f t="shared" si="8"/>
        <v>0</v>
      </c>
      <c r="DG91" s="118">
        <f t="shared" si="9"/>
        <v>0</v>
      </c>
      <c r="DH91" s="115"/>
      <c r="DI91" s="115"/>
      <c r="DJ91" s="120"/>
    </row>
    <row r="92" spans="1:114" s="119" customFormat="1" ht="38" customHeight="1">
      <c r="A92" s="164"/>
      <c r="B92" s="103"/>
      <c r="C92" s="104"/>
      <c r="D92" s="105"/>
      <c r="E92" s="104"/>
      <c r="F92" s="106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109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1"/>
      <c r="AT92" s="112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8"/>
      <c r="BN92" s="109"/>
      <c r="BO92" s="110"/>
      <c r="BP92" s="110"/>
      <c r="BQ92" s="110"/>
      <c r="BR92" s="110"/>
      <c r="BS92" s="110"/>
      <c r="BT92" s="110"/>
      <c r="BU92" s="110"/>
      <c r="BV92" s="110"/>
      <c r="BW92" s="110"/>
      <c r="BX92" s="110"/>
      <c r="BY92" s="110"/>
      <c r="BZ92" s="110"/>
      <c r="CA92" s="110"/>
      <c r="CB92" s="110"/>
      <c r="CC92" s="110"/>
      <c r="CD92" s="110"/>
      <c r="CE92" s="110"/>
      <c r="CF92" s="110"/>
      <c r="CG92" s="111"/>
      <c r="CH92" s="113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14"/>
      <c r="DB92" s="115"/>
      <c r="DC92" s="116">
        <f t="shared" si="5"/>
        <v>0</v>
      </c>
      <c r="DD92" s="117">
        <f t="shared" si="6"/>
        <v>0</v>
      </c>
      <c r="DE92" s="117">
        <f t="shared" si="7"/>
        <v>0</v>
      </c>
      <c r="DF92" s="117">
        <f t="shared" si="8"/>
        <v>0</v>
      </c>
      <c r="DG92" s="118">
        <f t="shared" si="9"/>
        <v>0</v>
      </c>
      <c r="DH92" s="115"/>
      <c r="DI92" s="115"/>
      <c r="DJ92" s="120"/>
    </row>
    <row r="93" spans="1:114" s="119" customFormat="1" ht="38" customHeight="1">
      <c r="A93" s="164"/>
      <c r="B93" s="103"/>
      <c r="C93" s="104"/>
      <c r="D93" s="105"/>
      <c r="E93" s="104"/>
      <c r="F93" s="106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109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1"/>
      <c r="AT93" s="112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8"/>
      <c r="BN93" s="109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  <c r="CA93" s="110"/>
      <c r="CB93" s="110"/>
      <c r="CC93" s="110"/>
      <c r="CD93" s="110"/>
      <c r="CE93" s="110"/>
      <c r="CF93" s="110"/>
      <c r="CG93" s="111"/>
      <c r="CH93" s="113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14"/>
      <c r="DB93" s="115"/>
      <c r="DC93" s="116">
        <f t="shared" si="5"/>
        <v>0</v>
      </c>
      <c r="DD93" s="117">
        <f t="shared" si="6"/>
        <v>0</v>
      </c>
      <c r="DE93" s="117">
        <f t="shared" si="7"/>
        <v>0</v>
      </c>
      <c r="DF93" s="117">
        <f t="shared" si="8"/>
        <v>0</v>
      </c>
      <c r="DG93" s="118">
        <f t="shared" si="9"/>
        <v>0</v>
      </c>
      <c r="DH93" s="115"/>
      <c r="DI93" s="115"/>
      <c r="DJ93" s="120"/>
    </row>
    <row r="94" spans="1:114" s="119" customFormat="1" ht="38" customHeight="1">
      <c r="A94" s="164"/>
      <c r="B94" s="103"/>
      <c r="C94" s="104"/>
      <c r="D94" s="105"/>
      <c r="E94" s="104"/>
      <c r="F94" s="106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109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1"/>
      <c r="AT94" s="112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8"/>
      <c r="BN94" s="109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  <c r="CA94" s="110"/>
      <c r="CB94" s="110"/>
      <c r="CC94" s="110"/>
      <c r="CD94" s="110"/>
      <c r="CE94" s="110"/>
      <c r="CF94" s="110"/>
      <c r="CG94" s="111"/>
      <c r="CH94" s="113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14"/>
      <c r="DB94" s="115"/>
      <c r="DC94" s="116">
        <f t="shared" si="5"/>
        <v>0</v>
      </c>
      <c r="DD94" s="117">
        <f t="shared" si="6"/>
        <v>0</v>
      </c>
      <c r="DE94" s="117">
        <f t="shared" si="7"/>
        <v>0</v>
      </c>
      <c r="DF94" s="117">
        <f t="shared" si="8"/>
        <v>0</v>
      </c>
      <c r="DG94" s="118">
        <f t="shared" si="9"/>
        <v>0</v>
      </c>
      <c r="DH94" s="115"/>
      <c r="DI94" s="115"/>
      <c r="DJ94" s="120"/>
    </row>
    <row r="95" spans="1:114" s="119" customFormat="1" ht="38" customHeight="1">
      <c r="A95" s="164"/>
      <c r="B95" s="103"/>
      <c r="C95" s="104"/>
      <c r="D95" s="105"/>
      <c r="E95" s="104"/>
      <c r="F95" s="106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109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1"/>
      <c r="AT95" s="112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8"/>
      <c r="BN95" s="109"/>
      <c r="BO95" s="110"/>
      <c r="BP95" s="110"/>
      <c r="BQ95" s="110"/>
      <c r="BR95" s="110"/>
      <c r="BS95" s="110"/>
      <c r="BT95" s="110"/>
      <c r="BU95" s="110"/>
      <c r="BV95" s="110"/>
      <c r="BW95" s="110"/>
      <c r="BX95" s="110"/>
      <c r="BY95" s="110"/>
      <c r="BZ95" s="110"/>
      <c r="CA95" s="110"/>
      <c r="CB95" s="110"/>
      <c r="CC95" s="110"/>
      <c r="CD95" s="110"/>
      <c r="CE95" s="110"/>
      <c r="CF95" s="110"/>
      <c r="CG95" s="111"/>
      <c r="CH95" s="113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14"/>
      <c r="DB95" s="115"/>
      <c r="DC95" s="116">
        <f t="shared" si="5"/>
        <v>0</v>
      </c>
      <c r="DD95" s="117">
        <f t="shared" si="6"/>
        <v>0</v>
      </c>
      <c r="DE95" s="117">
        <f t="shared" si="7"/>
        <v>0</v>
      </c>
      <c r="DF95" s="117">
        <f t="shared" si="8"/>
        <v>0</v>
      </c>
      <c r="DG95" s="118">
        <f t="shared" si="9"/>
        <v>0</v>
      </c>
      <c r="DH95" s="115"/>
      <c r="DI95" s="115"/>
      <c r="DJ95" s="120"/>
    </row>
    <row r="96" spans="1:114" s="119" customFormat="1" ht="38" customHeight="1">
      <c r="A96" s="164"/>
      <c r="B96" s="103"/>
      <c r="C96" s="104"/>
      <c r="D96" s="105"/>
      <c r="E96" s="104"/>
      <c r="F96" s="106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8"/>
      <c r="Z96" s="109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1"/>
      <c r="AT96" s="112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8"/>
      <c r="BN96" s="109"/>
      <c r="BO96" s="110"/>
      <c r="BP96" s="110"/>
      <c r="BQ96" s="110"/>
      <c r="BR96" s="110"/>
      <c r="BS96" s="110"/>
      <c r="BT96" s="110"/>
      <c r="BU96" s="110"/>
      <c r="BV96" s="110"/>
      <c r="BW96" s="110"/>
      <c r="BX96" s="110"/>
      <c r="BY96" s="110"/>
      <c r="BZ96" s="110"/>
      <c r="CA96" s="110"/>
      <c r="CB96" s="110"/>
      <c r="CC96" s="110"/>
      <c r="CD96" s="110"/>
      <c r="CE96" s="110"/>
      <c r="CF96" s="110"/>
      <c r="CG96" s="111"/>
      <c r="CH96" s="113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14"/>
      <c r="DB96" s="115"/>
      <c r="DC96" s="116">
        <f t="shared" si="5"/>
        <v>0</v>
      </c>
      <c r="DD96" s="117">
        <f t="shared" si="6"/>
        <v>0</v>
      </c>
      <c r="DE96" s="117">
        <f t="shared" si="7"/>
        <v>0</v>
      </c>
      <c r="DF96" s="117">
        <f t="shared" si="8"/>
        <v>0</v>
      </c>
      <c r="DG96" s="118">
        <f t="shared" si="9"/>
        <v>0</v>
      </c>
      <c r="DH96" s="115"/>
      <c r="DI96" s="115"/>
      <c r="DJ96" s="120"/>
    </row>
    <row r="97" spans="1:121" s="119" customFormat="1" ht="38" customHeight="1">
      <c r="A97" s="164"/>
      <c r="B97" s="103"/>
      <c r="C97" s="104"/>
      <c r="D97" s="105"/>
      <c r="E97" s="104"/>
      <c r="F97" s="106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8"/>
      <c r="Z97" s="109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1"/>
      <c r="AT97" s="112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8"/>
      <c r="BN97" s="109"/>
      <c r="BO97" s="110"/>
      <c r="BP97" s="110"/>
      <c r="BQ97" s="110"/>
      <c r="BR97" s="110"/>
      <c r="BS97" s="110"/>
      <c r="BT97" s="110"/>
      <c r="BU97" s="110"/>
      <c r="BV97" s="110"/>
      <c r="BW97" s="110"/>
      <c r="BX97" s="110"/>
      <c r="BY97" s="110"/>
      <c r="BZ97" s="110"/>
      <c r="CA97" s="110"/>
      <c r="CB97" s="110"/>
      <c r="CC97" s="110"/>
      <c r="CD97" s="110"/>
      <c r="CE97" s="110"/>
      <c r="CF97" s="110"/>
      <c r="CG97" s="111"/>
      <c r="CH97" s="113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14"/>
      <c r="DB97" s="115"/>
      <c r="DC97" s="116">
        <f t="shared" si="5"/>
        <v>0</v>
      </c>
      <c r="DD97" s="117">
        <f t="shared" si="6"/>
        <v>0</v>
      </c>
      <c r="DE97" s="117">
        <f t="shared" si="7"/>
        <v>0</v>
      </c>
      <c r="DF97" s="117">
        <f t="shared" si="8"/>
        <v>0</v>
      </c>
      <c r="DG97" s="118">
        <f t="shared" si="9"/>
        <v>0</v>
      </c>
      <c r="DH97" s="115"/>
      <c r="DI97" s="115"/>
      <c r="DJ97" s="120"/>
    </row>
    <row r="98" spans="1:121" s="119" customFormat="1" ht="38" customHeight="1">
      <c r="A98" s="164"/>
      <c r="B98" s="103"/>
      <c r="C98" s="104"/>
      <c r="D98" s="105"/>
      <c r="E98" s="104"/>
      <c r="F98" s="106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109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1"/>
      <c r="AT98" s="112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8"/>
      <c r="BN98" s="109"/>
      <c r="BO98" s="110"/>
      <c r="BP98" s="110"/>
      <c r="BQ98" s="110"/>
      <c r="BR98" s="110"/>
      <c r="BS98" s="110"/>
      <c r="BT98" s="110"/>
      <c r="BU98" s="110"/>
      <c r="BV98" s="110"/>
      <c r="BW98" s="110"/>
      <c r="BX98" s="110"/>
      <c r="BY98" s="110"/>
      <c r="BZ98" s="110"/>
      <c r="CA98" s="110"/>
      <c r="CB98" s="110"/>
      <c r="CC98" s="110"/>
      <c r="CD98" s="110"/>
      <c r="CE98" s="110"/>
      <c r="CF98" s="110"/>
      <c r="CG98" s="111"/>
      <c r="CH98" s="113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14"/>
      <c r="DB98" s="115"/>
      <c r="DC98" s="116">
        <f t="shared" si="5"/>
        <v>0</v>
      </c>
      <c r="DD98" s="117">
        <f t="shared" si="6"/>
        <v>0</v>
      </c>
      <c r="DE98" s="117">
        <f t="shared" si="7"/>
        <v>0</v>
      </c>
      <c r="DF98" s="117">
        <f t="shared" si="8"/>
        <v>0</v>
      </c>
      <c r="DG98" s="118">
        <f t="shared" si="9"/>
        <v>0</v>
      </c>
      <c r="DH98" s="115"/>
      <c r="DI98" s="115"/>
      <c r="DJ98" s="120"/>
    </row>
    <row r="99" spans="1:121" s="119" customFormat="1" ht="38" customHeight="1">
      <c r="A99" s="164"/>
      <c r="B99" s="103"/>
      <c r="C99" s="104"/>
      <c r="D99" s="105"/>
      <c r="E99" s="104"/>
      <c r="F99" s="106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8"/>
      <c r="Z99" s="109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1"/>
      <c r="AT99" s="112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8"/>
      <c r="BN99" s="109"/>
      <c r="BO99" s="110"/>
      <c r="BP99" s="110"/>
      <c r="BQ99" s="110"/>
      <c r="BR99" s="110"/>
      <c r="BS99" s="110"/>
      <c r="BT99" s="110"/>
      <c r="BU99" s="110"/>
      <c r="BV99" s="110"/>
      <c r="BW99" s="110"/>
      <c r="BX99" s="110"/>
      <c r="BY99" s="110"/>
      <c r="BZ99" s="110"/>
      <c r="CA99" s="110"/>
      <c r="CB99" s="110"/>
      <c r="CC99" s="110"/>
      <c r="CD99" s="110"/>
      <c r="CE99" s="110"/>
      <c r="CF99" s="110"/>
      <c r="CG99" s="111"/>
      <c r="CH99" s="113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14"/>
      <c r="DB99" s="115"/>
      <c r="DC99" s="116">
        <f t="shared" si="5"/>
        <v>0</v>
      </c>
      <c r="DD99" s="117">
        <f t="shared" si="6"/>
        <v>0</v>
      </c>
      <c r="DE99" s="117">
        <f t="shared" si="7"/>
        <v>0</v>
      </c>
      <c r="DF99" s="117">
        <f t="shared" si="8"/>
        <v>0</v>
      </c>
      <c r="DG99" s="118">
        <f t="shared" si="9"/>
        <v>0</v>
      </c>
      <c r="DH99" s="115"/>
      <c r="DI99" s="115"/>
      <c r="DJ99" s="120"/>
    </row>
    <row r="100" spans="1:121" s="119" customFormat="1" ht="38" customHeight="1">
      <c r="A100" s="164"/>
      <c r="B100" s="103"/>
      <c r="C100" s="104"/>
      <c r="D100" s="105"/>
      <c r="E100" s="104"/>
      <c r="F100" s="106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8"/>
      <c r="Z100" s="109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1"/>
      <c r="AT100" s="112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8"/>
      <c r="BN100" s="109"/>
      <c r="BO100" s="110"/>
      <c r="BP100" s="110"/>
      <c r="BQ100" s="110"/>
      <c r="BR100" s="110"/>
      <c r="BS100" s="110"/>
      <c r="BT100" s="110"/>
      <c r="BU100" s="110"/>
      <c r="BV100" s="110"/>
      <c r="BW100" s="110"/>
      <c r="BX100" s="110"/>
      <c r="BY100" s="110"/>
      <c r="BZ100" s="110"/>
      <c r="CA100" s="110"/>
      <c r="CB100" s="110"/>
      <c r="CC100" s="110"/>
      <c r="CD100" s="110"/>
      <c r="CE100" s="110"/>
      <c r="CF100" s="110"/>
      <c r="CG100" s="111"/>
      <c r="CH100" s="113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14"/>
      <c r="DB100" s="115"/>
      <c r="DC100" s="116">
        <f t="shared" si="5"/>
        <v>0</v>
      </c>
      <c r="DD100" s="117">
        <f t="shared" si="6"/>
        <v>0</v>
      </c>
      <c r="DE100" s="117">
        <f t="shared" si="7"/>
        <v>0</v>
      </c>
      <c r="DF100" s="117">
        <f t="shared" si="8"/>
        <v>0</v>
      </c>
      <c r="DG100" s="118">
        <f t="shared" si="9"/>
        <v>0</v>
      </c>
      <c r="DH100" s="115"/>
      <c r="DI100" s="115"/>
      <c r="DJ100" s="120"/>
    </row>
    <row r="101" spans="1:121" s="119" customFormat="1" ht="38" customHeight="1">
      <c r="A101" s="164"/>
      <c r="B101" s="103"/>
      <c r="C101" s="104"/>
      <c r="D101" s="105"/>
      <c r="E101" s="104"/>
      <c r="F101" s="106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8"/>
      <c r="Z101" s="109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1"/>
      <c r="AT101" s="112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8"/>
      <c r="BN101" s="109"/>
      <c r="BO101" s="110"/>
      <c r="BP101" s="110"/>
      <c r="BQ101" s="110"/>
      <c r="BR101" s="110"/>
      <c r="BS101" s="110"/>
      <c r="BT101" s="110"/>
      <c r="BU101" s="110"/>
      <c r="BV101" s="110"/>
      <c r="BW101" s="110"/>
      <c r="BX101" s="110"/>
      <c r="BY101" s="110"/>
      <c r="BZ101" s="110"/>
      <c r="CA101" s="110"/>
      <c r="CB101" s="110"/>
      <c r="CC101" s="110"/>
      <c r="CD101" s="110"/>
      <c r="CE101" s="110"/>
      <c r="CF101" s="110"/>
      <c r="CG101" s="111"/>
      <c r="CH101" s="113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14"/>
      <c r="DB101" s="115"/>
      <c r="DC101" s="116">
        <f t="shared" si="5"/>
        <v>0</v>
      </c>
      <c r="DD101" s="117">
        <f t="shared" si="6"/>
        <v>0</v>
      </c>
      <c r="DE101" s="117">
        <f t="shared" si="7"/>
        <v>0</v>
      </c>
      <c r="DF101" s="117">
        <f t="shared" si="8"/>
        <v>0</v>
      </c>
      <c r="DG101" s="118">
        <f t="shared" si="9"/>
        <v>0</v>
      </c>
      <c r="DH101" s="115"/>
      <c r="DI101" s="115"/>
      <c r="DJ101" s="120"/>
    </row>
    <row r="102" spans="1:121" s="140" customFormat="1" ht="38" customHeight="1">
      <c r="A102" s="164"/>
      <c r="B102" s="121"/>
      <c r="C102" s="122"/>
      <c r="D102" s="123"/>
      <c r="E102" s="122"/>
      <c r="F102" s="124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6"/>
      <c r="Z102" s="127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9"/>
      <c r="AT102" s="130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6"/>
      <c r="BN102" s="127"/>
      <c r="BO102" s="128"/>
      <c r="BP102" s="128"/>
      <c r="BQ102" s="128"/>
      <c r="BR102" s="128"/>
      <c r="BS102" s="128"/>
      <c r="BT102" s="128"/>
      <c r="BU102" s="128"/>
      <c r="BV102" s="128"/>
      <c r="BW102" s="128"/>
      <c r="BX102" s="128"/>
      <c r="BY102" s="128"/>
      <c r="BZ102" s="128"/>
      <c r="CA102" s="128"/>
      <c r="CB102" s="128"/>
      <c r="CC102" s="128"/>
      <c r="CD102" s="128"/>
      <c r="CE102" s="128"/>
      <c r="CF102" s="128"/>
      <c r="CG102" s="129"/>
      <c r="CH102" s="131"/>
      <c r="CI102" s="125"/>
      <c r="CJ102" s="125"/>
      <c r="CK102" s="125"/>
      <c r="CL102" s="125"/>
      <c r="CM102" s="125"/>
      <c r="CN102" s="125"/>
      <c r="CO102" s="125"/>
      <c r="CP102" s="125"/>
      <c r="CQ102" s="125"/>
      <c r="CR102" s="125"/>
      <c r="CS102" s="125"/>
      <c r="CT102" s="125"/>
      <c r="CU102" s="125"/>
      <c r="CV102" s="125"/>
      <c r="CW102" s="125"/>
      <c r="CX102" s="125"/>
      <c r="CY102" s="125"/>
      <c r="CZ102" s="125"/>
      <c r="DA102" s="132"/>
      <c r="DB102" s="133"/>
      <c r="DC102" s="134">
        <f t="shared" si="5"/>
        <v>0</v>
      </c>
      <c r="DD102" s="135">
        <f t="shared" si="6"/>
        <v>0</v>
      </c>
      <c r="DE102" s="135">
        <f t="shared" si="7"/>
        <v>0</v>
      </c>
      <c r="DF102" s="135">
        <f t="shared" si="8"/>
        <v>0</v>
      </c>
      <c r="DG102" s="136">
        <f t="shared" si="9"/>
        <v>0</v>
      </c>
      <c r="DH102" s="133"/>
      <c r="DI102" s="137"/>
      <c r="DJ102" s="138"/>
      <c r="DK102" s="139"/>
      <c r="DL102" s="139"/>
      <c r="DM102" s="139"/>
      <c r="DN102" s="139"/>
      <c r="DO102" s="139"/>
      <c r="DP102" s="139"/>
      <c r="DQ102" s="139"/>
    </row>
    <row r="103" spans="1:121">
      <c r="A103" s="164"/>
      <c r="DJ103" s="77"/>
    </row>
    <row r="104" spans="1:121">
      <c r="A104" s="164"/>
      <c r="DJ104" s="77"/>
    </row>
    <row r="105" spans="1:121">
      <c r="A105" s="164"/>
      <c r="DJ105" s="77"/>
    </row>
    <row r="106" spans="1:121">
      <c r="A106" s="164"/>
    </row>
    <row r="107" spans="1:121">
      <c r="A107" s="164"/>
    </row>
    <row r="108" spans="1:121">
      <c r="A108" s="164"/>
    </row>
    <row r="109" spans="1:121">
      <c r="A109" s="164"/>
    </row>
    <row r="110" spans="1:121">
      <c r="A110" s="164"/>
    </row>
    <row r="111" spans="1:121">
      <c r="A111" s="164"/>
    </row>
    <row r="112" spans="1:121">
      <c r="A112" s="164"/>
    </row>
    <row r="113" spans="1:1">
      <c r="A113" s="164"/>
    </row>
    <row r="114" spans="1:1">
      <c r="A114" s="164"/>
    </row>
    <row r="115" spans="1:1">
      <c r="A115" s="164"/>
    </row>
    <row r="116" spans="1:1">
      <c r="A116" s="164"/>
    </row>
    <row r="117" spans="1:1">
      <c r="A117" s="164"/>
    </row>
    <row r="118" spans="1:1">
      <c r="A118" s="164"/>
    </row>
    <row r="119" spans="1:1">
      <c r="A119" s="164"/>
    </row>
    <row r="120" spans="1:1">
      <c r="A120" s="164"/>
    </row>
    <row r="121" spans="1:1">
      <c r="A121" s="164"/>
    </row>
    <row r="122" spans="1:1">
      <c r="A122" s="164"/>
    </row>
    <row r="123" spans="1:1">
      <c r="A123" s="164"/>
    </row>
    <row r="124" spans="1:1">
      <c r="A124" s="164"/>
    </row>
    <row r="125" spans="1:1">
      <c r="A125" s="164"/>
    </row>
    <row r="126" spans="1:1">
      <c r="A126" s="164"/>
    </row>
    <row r="127" spans="1:1">
      <c r="A127" s="164"/>
    </row>
    <row r="128" spans="1:1">
      <c r="A128" s="164"/>
    </row>
    <row r="129" spans="1:1">
      <c r="A129" s="164"/>
    </row>
    <row r="130" spans="1:1">
      <c r="A130" s="164"/>
    </row>
    <row r="131" spans="1:1">
      <c r="A131" s="164"/>
    </row>
    <row r="132" spans="1:1">
      <c r="A132" s="164"/>
    </row>
    <row r="133" spans="1:1">
      <c r="A133" s="164"/>
    </row>
    <row r="134" spans="1:1">
      <c r="A134" s="164"/>
    </row>
    <row r="135" spans="1:1">
      <c r="A135" s="164"/>
    </row>
    <row r="136" spans="1:1">
      <c r="A136" s="164"/>
    </row>
    <row r="137" spans="1:1">
      <c r="A137" s="164"/>
    </row>
    <row r="138" spans="1:1">
      <c r="A138" s="164"/>
    </row>
    <row r="139" spans="1:1">
      <c r="A139" s="164"/>
    </row>
    <row r="140" spans="1:1">
      <c r="A140" s="164"/>
    </row>
    <row r="141" spans="1:1">
      <c r="A141" s="164"/>
    </row>
    <row r="142" spans="1:1">
      <c r="A142" s="164"/>
    </row>
    <row r="143" spans="1:1">
      <c r="A143" s="164"/>
    </row>
    <row r="144" spans="1:1">
      <c r="A144" s="164"/>
    </row>
    <row r="145" spans="1:1">
      <c r="A145" s="164"/>
    </row>
    <row r="146" spans="1:1">
      <c r="A146" s="164"/>
    </row>
    <row r="147" spans="1:1">
      <c r="A147" s="164"/>
    </row>
    <row r="148" spans="1:1">
      <c r="A148" s="164"/>
    </row>
    <row r="149" spans="1:1">
      <c r="A149" s="164"/>
    </row>
    <row r="150" spans="1:1">
      <c r="A150" s="164"/>
    </row>
    <row r="151" spans="1:1">
      <c r="A151" s="164"/>
    </row>
    <row r="152" spans="1:1">
      <c r="A152" s="164"/>
    </row>
    <row r="153" spans="1:1">
      <c r="A153" s="164"/>
    </row>
    <row r="154" spans="1:1">
      <c r="A154" s="164"/>
    </row>
  </sheetData>
  <mergeCells count="10">
    <mergeCell ref="CH1:DA1"/>
    <mergeCell ref="D1:E1"/>
    <mergeCell ref="B1:C1"/>
    <mergeCell ref="DC1:DG1"/>
    <mergeCell ref="DI1:DI2"/>
    <mergeCell ref="A1:A2"/>
    <mergeCell ref="F1:Y1"/>
    <mergeCell ref="Z1:AS1"/>
    <mergeCell ref="AT1:BM1"/>
    <mergeCell ref="BN1:CG1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8B194-36AB-374B-B436-0ECE74AD7388}">
  <sheetPr>
    <pageSetUpPr fitToPage="1"/>
  </sheetPr>
  <dimension ref="B1:AE48"/>
  <sheetViews>
    <sheetView zoomScale="50" workbookViewId="0">
      <selection activeCell="B6" sqref="B6:G6"/>
    </sheetView>
  </sheetViews>
  <sheetFormatPr baseColWidth="10" defaultColWidth="10.85546875" defaultRowHeight="20"/>
  <cols>
    <col min="2" max="7" width="11.42578125" customWidth="1"/>
    <col min="10" max="10" width="18" customWidth="1"/>
    <col min="11" max="13" width="9.42578125" customWidth="1"/>
    <col min="15" max="15" width="16.85546875" customWidth="1"/>
    <col min="16" max="18" width="9.5703125" customWidth="1"/>
    <col min="20" max="20" width="16.5703125" customWidth="1"/>
    <col min="21" max="23" width="9.140625" customWidth="1"/>
    <col min="25" max="25" width="18.85546875" customWidth="1"/>
    <col min="26" max="28" width="9.140625" customWidth="1"/>
    <col min="29" max="29" width="4.42578125" customWidth="1"/>
    <col min="30" max="31" width="29.5703125" customWidth="1"/>
  </cols>
  <sheetData>
    <row r="1" spans="2:31" ht="21" thickBot="1"/>
    <row r="2" spans="2:31" ht="37" customHeight="1">
      <c r="B2" s="235" t="s">
        <v>180</v>
      </c>
      <c r="C2" s="236"/>
      <c r="D2" s="236"/>
      <c r="E2" s="236"/>
      <c r="F2" s="236"/>
      <c r="G2" s="237"/>
      <c r="I2" s="186" t="s">
        <v>202</v>
      </c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8"/>
    </row>
    <row r="3" spans="2:31" ht="34" customHeight="1" thickBot="1">
      <c r="B3" s="238"/>
      <c r="C3" s="239"/>
      <c r="D3" s="239"/>
      <c r="E3" s="239"/>
      <c r="F3" s="239"/>
      <c r="G3" s="240"/>
      <c r="I3" s="189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1"/>
      <c r="AC3" s="33"/>
    </row>
    <row r="4" spans="2:31" ht="52" customHeight="1" thickBot="1">
      <c r="B4" s="241"/>
      <c r="C4" s="242"/>
      <c r="D4" s="242"/>
      <c r="E4" s="242"/>
      <c r="F4" s="242"/>
      <c r="G4" s="243"/>
      <c r="I4" s="192" t="s">
        <v>200</v>
      </c>
      <c r="J4" s="193"/>
      <c r="K4" s="193"/>
      <c r="L4" s="193"/>
      <c r="M4" s="193"/>
      <c r="N4" s="194"/>
      <c r="O4" s="192" t="s">
        <v>201</v>
      </c>
      <c r="P4" s="193"/>
      <c r="Q4" s="193"/>
      <c r="R4" s="193"/>
      <c r="S4" s="193"/>
      <c r="T4" s="193"/>
      <c r="U4" s="193"/>
      <c r="V4" s="194"/>
      <c r="W4" s="195" t="s">
        <v>0</v>
      </c>
      <c r="X4" s="196"/>
      <c r="Y4" s="196"/>
      <c r="Z4" s="196"/>
      <c r="AA4" s="196"/>
      <c r="AB4" s="197"/>
    </row>
    <row r="5" spans="2:31" ht="34" customHeight="1" thickBot="1">
      <c r="I5" s="1"/>
      <c r="J5" s="38"/>
      <c r="K5" s="39"/>
      <c r="L5" s="39"/>
      <c r="M5" s="39"/>
      <c r="N5" s="39"/>
      <c r="R5" s="38"/>
      <c r="S5" s="39"/>
      <c r="T5" s="39"/>
      <c r="U5" s="39"/>
      <c r="V5" s="39"/>
      <c r="W5" s="2"/>
      <c r="X5" s="39"/>
      <c r="Y5" s="39"/>
      <c r="Z5" s="39"/>
      <c r="AA5" s="39"/>
    </row>
    <row r="6" spans="2:31" ht="74" customHeight="1" thickBot="1">
      <c r="B6" s="208" t="s">
        <v>203</v>
      </c>
      <c r="C6" s="209"/>
      <c r="D6" s="209"/>
      <c r="E6" s="209"/>
      <c r="F6" s="209"/>
      <c r="G6" s="210"/>
      <c r="I6" s="211" t="s">
        <v>204</v>
      </c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3"/>
    </row>
    <row r="7" spans="2:31" ht="54" customHeight="1" thickTop="1" thickBot="1">
      <c r="B7" s="244" t="s">
        <v>174</v>
      </c>
      <c r="C7" s="246" t="s">
        <v>179</v>
      </c>
      <c r="D7" s="244" t="s">
        <v>174</v>
      </c>
      <c r="E7" s="246" t="s">
        <v>179</v>
      </c>
      <c r="F7" s="244" t="s">
        <v>174</v>
      </c>
      <c r="G7" s="246" t="s">
        <v>179</v>
      </c>
      <c r="I7" s="214" t="s">
        <v>205</v>
      </c>
      <c r="J7" s="215"/>
      <c r="K7" s="215"/>
      <c r="L7" s="215"/>
      <c r="M7" s="216"/>
      <c r="N7" s="217" t="s">
        <v>206</v>
      </c>
      <c r="O7" s="218"/>
      <c r="P7" s="218"/>
      <c r="Q7" s="218"/>
      <c r="R7" s="219"/>
      <c r="S7" s="220" t="s">
        <v>207</v>
      </c>
      <c r="T7" s="221"/>
      <c r="U7" s="221"/>
      <c r="V7" s="221"/>
      <c r="W7" s="222"/>
      <c r="X7" s="217" t="s">
        <v>208</v>
      </c>
      <c r="Y7" s="218"/>
      <c r="Z7" s="218"/>
      <c r="AA7" s="218"/>
      <c r="AB7" s="219"/>
      <c r="AC7" s="36"/>
      <c r="AD7" s="178" t="s">
        <v>196</v>
      </c>
      <c r="AE7" s="179"/>
    </row>
    <row r="8" spans="2:31" ht="70" customHeight="1">
      <c r="B8" s="245"/>
      <c r="C8" s="247"/>
      <c r="D8" s="245"/>
      <c r="E8" s="247"/>
      <c r="F8" s="245"/>
      <c r="G8" s="247"/>
      <c r="I8" s="198" t="s">
        <v>177</v>
      </c>
      <c r="J8" s="199"/>
      <c r="K8" s="200" t="s">
        <v>175</v>
      </c>
      <c r="L8" s="199"/>
      <c r="M8" s="201"/>
      <c r="N8" s="202" t="s">
        <v>177</v>
      </c>
      <c r="O8" s="203"/>
      <c r="P8" s="204" t="s">
        <v>176</v>
      </c>
      <c r="Q8" s="205"/>
      <c r="R8" s="206"/>
      <c r="S8" s="198" t="s">
        <v>178</v>
      </c>
      <c r="T8" s="199"/>
      <c r="U8" s="200" t="s">
        <v>175</v>
      </c>
      <c r="V8" s="199"/>
      <c r="W8" s="201"/>
      <c r="X8" s="202" t="s">
        <v>178</v>
      </c>
      <c r="Y8" s="203"/>
      <c r="Z8" s="204" t="s">
        <v>176</v>
      </c>
      <c r="AA8" s="205"/>
      <c r="AB8" s="206"/>
      <c r="AC8" s="37"/>
      <c r="AD8" s="56" t="s">
        <v>195</v>
      </c>
      <c r="AE8" s="57" t="s">
        <v>197</v>
      </c>
    </row>
    <row r="9" spans="2:31" ht="40">
      <c r="B9" s="52">
        <v>1</v>
      </c>
      <c r="C9" s="51"/>
      <c r="D9" s="52">
        <v>41</v>
      </c>
      <c r="E9" s="51"/>
      <c r="F9" s="52">
        <v>81</v>
      </c>
      <c r="G9" s="51"/>
      <c r="I9" s="47" t="s">
        <v>1</v>
      </c>
      <c r="J9" s="46" t="s">
        <v>2</v>
      </c>
      <c r="K9" s="3"/>
      <c r="L9" s="3"/>
      <c r="M9" s="4"/>
      <c r="N9" s="49" t="s">
        <v>3</v>
      </c>
      <c r="O9" s="44" t="s">
        <v>2</v>
      </c>
      <c r="P9" s="5"/>
      <c r="Q9" s="3"/>
      <c r="R9" s="4"/>
      <c r="S9" s="47" t="s">
        <v>4</v>
      </c>
      <c r="T9" s="40" t="s">
        <v>5</v>
      </c>
      <c r="U9" s="6"/>
      <c r="V9" s="6"/>
      <c r="W9" s="7"/>
      <c r="X9" s="49" t="s">
        <v>6</v>
      </c>
      <c r="Y9" s="42" t="s">
        <v>5</v>
      </c>
      <c r="Z9" s="8"/>
      <c r="AA9" s="8"/>
      <c r="AB9" s="9"/>
      <c r="AC9" s="34"/>
      <c r="AD9" s="58" t="s">
        <v>188</v>
      </c>
      <c r="AE9" s="59" t="s">
        <v>181</v>
      </c>
    </row>
    <row r="10" spans="2:31" ht="40">
      <c r="B10" s="52">
        <v>2</v>
      </c>
      <c r="C10" s="51"/>
      <c r="D10" s="52">
        <v>42</v>
      </c>
      <c r="E10" s="51"/>
      <c r="F10" s="52">
        <v>82</v>
      </c>
      <c r="G10" s="51"/>
      <c r="I10" s="47" t="s">
        <v>7</v>
      </c>
      <c r="J10" s="46" t="s">
        <v>2</v>
      </c>
      <c r="K10" s="3"/>
      <c r="L10" s="3"/>
      <c r="M10" s="4"/>
      <c r="N10" s="49" t="s">
        <v>8</v>
      </c>
      <c r="O10" s="44" t="s">
        <v>2</v>
      </c>
      <c r="P10" s="5"/>
      <c r="Q10" s="3"/>
      <c r="R10" s="4"/>
      <c r="S10" s="47" t="s">
        <v>9</v>
      </c>
      <c r="T10" s="40" t="s">
        <v>5</v>
      </c>
      <c r="U10" s="6"/>
      <c r="V10" s="6"/>
      <c r="W10" s="7"/>
      <c r="X10" s="49" t="s">
        <v>10</v>
      </c>
      <c r="Y10" s="42" t="s">
        <v>5</v>
      </c>
      <c r="Z10" s="8"/>
      <c r="AA10" s="8"/>
      <c r="AB10" s="9"/>
      <c r="AC10" s="34"/>
      <c r="AD10" s="58" t="s">
        <v>189</v>
      </c>
      <c r="AE10" s="59" t="s">
        <v>182</v>
      </c>
    </row>
    <row r="11" spans="2:31" ht="40">
      <c r="B11" s="52">
        <v>3</v>
      </c>
      <c r="C11" s="51"/>
      <c r="D11" s="52">
        <v>43</v>
      </c>
      <c r="E11" s="51"/>
      <c r="F11" s="52">
        <v>83</v>
      </c>
      <c r="G11" s="51"/>
      <c r="I11" s="47" t="s">
        <v>11</v>
      </c>
      <c r="J11" s="53" t="s">
        <v>12</v>
      </c>
      <c r="K11" s="10"/>
      <c r="L11" s="10"/>
      <c r="M11" s="11"/>
      <c r="N11" s="49" t="s">
        <v>13</v>
      </c>
      <c r="O11" s="44" t="s">
        <v>2</v>
      </c>
      <c r="P11" s="5"/>
      <c r="Q11" s="3"/>
      <c r="R11" s="4"/>
      <c r="S11" s="47" t="s">
        <v>14</v>
      </c>
      <c r="T11" s="41" t="s">
        <v>15</v>
      </c>
      <c r="U11" s="12"/>
      <c r="V11" s="12"/>
      <c r="W11" s="13"/>
      <c r="X11" s="49" t="s">
        <v>16</v>
      </c>
      <c r="Y11" s="42" t="s">
        <v>5</v>
      </c>
      <c r="Z11" s="8"/>
      <c r="AA11" s="8"/>
      <c r="AB11" s="9"/>
      <c r="AC11" s="34"/>
      <c r="AD11" s="58" t="s">
        <v>190</v>
      </c>
      <c r="AE11" s="59" t="s">
        <v>183</v>
      </c>
    </row>
    <row r="12" spans="2:31" ht="40">
      <c r="B12" s="52">
        <v>4</v>
      </c>
      <c r="C12" s="51"/>
      <c r="D12" s="52">
        <v>44</v>
      </c>
      <c r="E12" s="51"/>
      <c r="F12" s="52">
        <v>84</v>
      </c>
      <c r="G12" s="51"/>
      <c r="I12" s="47" t="s">
        <v>17</v>
      </c>
      <c r="J12" s="46" t="s">
        <v>2</v>
      </c>
      <c r="K12" s="3"/>
      <c r="L12" s="3"/>
      <c r="M12" s="4"/>
      <c r="N12" s="49" t="s">
        <v>18</v>
      </c>
      <c r="O12" s="44" t="s">
        <v>2</v>
      </c>
      <c r="P12" s="5"/>
      <c r="Q12" s="3"/>
      <c r="R12" s="4"/>
      <c r="S12" s="47" t="s">
        <v>19</v>
      </c>
      <c r="T12" s="40" t="s">
        <v>5</v>
      </c>
      <c r="U12" s="6"/>
      <c r="V12" s="6"/>
      <c r="W12" s="7"/>
      <c r="X12" s="49" t="s">
        <v>20</v>
      </c>
      <c r="Y12" s="42" t="s">
        <v>5</v>
      </c>
      <c r="Z12" s="8"/>
      <c r="AA12" s="8"/>
      <c r="AB12" s="9"/>
      <c r="AC12" s="34"/>
      <c r="AD12" s="58" t="s">
        <v>191</v>
      </c>
      <c r="AE12" s="59" t="s">
        <v>184</v>
      </c>
    </row>
    <row r="13" spans="2:31" ht="40">
      <c r="B13" s="52">
        <v>5</v>
      </c>
      <c r="C13" s="51"/>
      <c r="D13" s="52">
        <v>45</v>
      </c>
      <c r="E13" s="51"/>
      <c r="F13" s="52">
        <v>85</v>
      </c>
      <c r="G13" s="51"/>
      <c r="I13" s="47" t="s">
        <v>21</v>
      </c>
      <c r="J13" s="53" t="s">
        <v>22</v>
      </c>
      <c r="K13" s="10"/>
      <c r="L13" s="10"/>
      <c r="M13" s="11"/>
      <c r="N13" s="49" t="s">
        <v>23</v>
      </c>
      <c r="O13" s="44" t="s">
        <v>2</v>
      </c>
      <c r="P13" s="5"/>
      <c r="Q13" s="3"/>
      <c r="R13" s="4"/>
      <c r="S13" s="47" t="s">
        <v>24</v>
      </c>
      <c r="T13" s="41" t="s">
        <v>15</v>
      </c>
      <c r="U13" s="12"/>
      <c r="V13" s="12"/>
      <c r="W13" s="13"/>
      <c r="X13" s="49" t="s">
        <v>25</v>
      </c>
      <c r="Y13" s="42" t="s">
        <v>5</v>
      </c>
      <c r="Z13" s="8"/>
      <c r="AA13" s="8"/>
      <c r="AB13" s="9"/>
      <c r="AC13" s="34"/>
      <c r="AD13" s="58" t="s">
        <v>192</v>
      </c>
      <c r="AE13" s="59" t="s">
        <v>185</v>
      </c>
    </row>
    <row r="14" spans="2:31" ht="40">
      <c r="B14" s="52">
        <v>6</v>
      </c>
      <c r="C14" s="51"/>
      <c r="D14" s="52">
        <v>46</v>
      </c>
      <c r="E14" s="51"/>
      <c r="F14" s="52">
        <v>86</v>
      </c>
      <c r="G14" s="51"/>
      <c r="I14" s="47" t="s">
        <v>26</v>
      </c>
      <c r="J14" s="46" t="s">
        <v>2</v>
      </c>
      <c r="K14" s="3"/>
      <c r="L14" s="3"/>
      <c r="M14" s="4"/>
      <c r="N14" s="49" t="s">
        <v>27</v>
      </c>
      <c r="O14" s="44" t="s">
        <v>2</v>
      </c>
      <c r="P14" s="5"/>
      <c r="Q14" s="3"/>
      <c r="R14" s="4"/>
      <c r="S14" s="47" t="s">
        <v>28</v>
      </c>
      <c r="T14" s="40" t="s">
        <v>5</v>
      </c>
      <c r="U14" s="6"/>
      <c r="V14" s="6"/>
      <c r="W14" s="7"/>
      <c r="X14" s="49" t="s">
        <v>29</v>
      </c>
      <c r="Y14" s="42" t="s">
        <v>5</v>
      </c>
      <c r="Z14" s="8"/>
      <c r="AA14" s="8"/>
      <c r="AB14" s="9"/>
      <c r="AC14" s="34"/>
      <c r="AD14" s="58" t="s">
        <v>193</v>
      </c>
      <c r="AE14" s="59" t="s">
        <v>186</v>
      </c>
    </row>
    <row r="15" spans="2:31" ht="41" thickBot="1">
      <c r="B15" s="52">
        <v>7</v>
      </c>
      <c r="C15" s="51"/>
      <c r="D15" s="52">
        <v>47</v>
      </c>
      <c r="E15" s="51"/>
      <c r="F15" s="52">
        <v>87</v>
      </c>
      <c r="G15" s="51"/>
      <c r="I15" s="47" t="s">
        <v>30</v>
      </c>
      <c r="J15" s="53" t="s">
        <v>31</v>
      </c>
      <c r="K15" s="10"/>
      <c r="L15" s="10"/>
      <c r="M15" s="11"/>
      <c r="N15" s="49" t="s">
        <v>32</v>
      </c>
      <c r="O15" s="44" t="s">
        <v>2</v>
      </c>
      <c r="P15" s="5"/>
      <c r="Q15" s="3"/>
      <c r="R15" s="4"/>
      <c r="S15" s="47" t="s">
        <v>33</v>
      </c>
      <c r="T15" s="41" t="s">
        <v>15</v>
      </c>
      <c r="U15" s="12"/>
      <c r="V15" s="12"/>
      <c r="W15" s="13"/>
      <c r="X15" s="49" t="s">
        <v>34</v>
      </c>
      <c r="Y15" s="42" t="s">
        <v>5</v>
      </c>
      <c r="Z15" s="8"/>
      <c r="AA15" s="8"/>
      <c r="AB15" s="9"/>
      <c r="AC15" s="34"/>
      <c r="AD15" s="60" t="s">
        <v>194</v>
      </c>
      <c r="AE15" s="61" t="s">
        <v>187</v>
      </c>
    </row>
    <row r="16" spans="2:31" ht="41" customHeight="1" thickTop="1">
      <c r="B16" s="52">
        <v>8</v>
      </c>
      <c r="C16" s="51"/>
      <c r="D16" s="52">
        <v>48</v>
      </c>
      <c r="E16" s="51"/>
      <c r="F16" s="52">
        <v>88</v>
      </c>
      <c r="G16" s="51"/>
      <c r="I16" s="47" t="s">
        <v>35</v>
      </c>
      <c r="J16" s="46" t="s">
        <v>2</v>
      </c>
      <c r="K16" s="3"/>
      <c r="L16" s="3"/>
      <c r="M16" s="4"/>
      <c r="N16" s="49" t="s">
        <v>36</v>
      </c>
      <c r="O16" s="44" t="s">
        <v>2</v>
      </c>
      <c r="P16" s="5"/>
      <c r="Q16" s="3"/>
      <c r="R16" s="4"/>
      <c r="S16" s="47" t="s">
        <v>37</v>
      </c>
      <c r="T16" s="40" t="s">
        <v>5</v>
      </c>
      <c r="U16" s="6"/>
      <c r="V16" s="6"/>
      <c r="W16" s="7"/>
      <c r="X16" s="49" t="s">
        <v>38</v>
      </c>
      <c r="Y16" s="42" t="s">
        <v>5</v>
      </c>
      <c r="Z16" s="8"/>
      <c r="AA16" s="8"/>
      <c r="AB16" s="9"/>
      <c r="AC16" s="34"/>
      <c r="AD16" s="180" t="s">
        <v>199</v>
      </c>
      <c r="AE16" s="183" t="s">
        <v>198</v>
      </c>
    </row>
    <row r="17" spans="2:31" ht="33" customHeight="1">
      <c r="B17" s="52">
        <v>9</v>
      </c>
      <c r="C17" s="51"/>
      <c r="D17" s="52">
        <v>49</v>
      </c>
      <c r="E17" s="51"/>
      <c r="F17" s="52">
        <v>89</v>
      </c>
      <c r="G17" s="51"/>
      <c r="I17" s="47" t="s">
        <v>39</v>
      </c>
      <c r="J17" s="53" t="s">
        <v>40</v>
      </c>
      <c r="K17" s="10"/>
      <c r="L17" s="10"/>
      <c r="M17" s="11"/>
      <c r="N17" s="49" t="s">
        <v>41</v>
      </c>
      <c r="O17" s="54" t="s">
        <v>42</v>
      </c>
      <c r="P17" s="14"/>
      <c r="Q17" s="10"/>
      <c r="R17" s="11"/>
      <c r="S17" s="47" t="s">
        <v>43</v>
      </c>
      <c r="T17" s="41" t="s">
        <v>15</v>
      </c>
      <c r="U17" s="12"/>
      <c r="V17" s="12"/>
      <c r="W17" s="13"/>
      <c r="X17" s="49" t="s">
        <v>44</v>
      </c>
      <c r="Y17" s="42" t="s">
        <v>5</v>
      </c>
      <c r="Z17" s="8"/>
      <c r="AA17" s="8"/>
      <c r="AB17" s="15"/>
      <c r="AC17" s="35"/>
      <c r="AD17" s="181"/>
      <c r="AE17" s="184"/>
    </row>
    <row r="18" spans="2:31" ht="33" customHeight="1">
      <c r="B18" s="52">
        <v>10</v>
      </c>
      <c r="C18" s="51"/>
      <c r="D18" s="52">
        <v>50</v>
      </c>
      <c r="E18" s="51"/>
      <c r="F18" s="52">
        <v>90</v>
      </c>
      <c r="G18" s="51"/>
      <c r="I18" s="47" t="s">
        <v>45</v>
      </c>
      <c r="J18" s="53" t="s">
        <v>46</v>
      </c>
      <c r="K18" s="10"/>
      <c r="L18" s="10"/>
      <c r="M18" s="11"/>
      <c r="N18" s="49" t="s">
        <v>47</v>
      </c>
      <c r="O18" s="44" t="s">
        <v>2</v>
      </c>
      <c r="P18" s="5"/>
      <c r="Q18" s="3"/>
      <c r="R18" s="4"/>
      <c r="S18" s="47" t="s">
        <v>48</v>
      </c>
      <c r="T18" s="41" t="s">
        <v>15</v>
      </c>
      <c r="U18" s="12"/>
      <c r="V18" s="12"/>
      <c r="W18" s="13"/>
      <c r="X18" s="49" t="s">
        <v>49</v>
      </c>
      <c r="Y18" s="41" t="s">
        <v>50</v>
      </c>
      <c r="Z18" s="16"/>
      <c r="AA18" s="16"/>
      <c r="AB18" s="9"/>
      <c r="AC18" s="34"/>
      <c r="AD18" s="181"/>
      <c r="AE18" s="184"/>
    </row>
    <row r="19" spans="2:31" ht="33" customHeight="1">
      <c r="B19" s="52">
        <v>11</v>
      </c>
      <c r="C19" s="51"/>
      <c r="D19" s="52">
        <v>51</v>
      </c>
      <c r="E19" s="51"/>
      <c r="F19" s="52">
        <v>91</v>
      </c>
      <c r="G19" s="51"/>
      <c r="I19" s="47" t="s">
        <v>51</v>
      </c>
      <c r="J19" s="46" t="s">
        <v>2</v>
      </c>
      <c r="K19" s="3"/>
      <c r="L19" s="3"/>
      <c r="M19" s="4"/>
      <c r="N19" s="49" t="s">
        <v>52</v>
      </c>
      <c r="O19" s="44" t="s">
        <v>2</v>
      </c>
      <c r="P19" s="5"/>
      <c r="Q19" s="3"/>
      <c r="R19" s="4"/>
      <c r="S19" s="47" t="s">
        <v>53</v>
      </c>
      <c r="T19" s="40" t="s">
        <v>5</v>
      </c>
      <c r="U19" s="6"/>
      <c r="V19" s="6"/>
      <c r="W19" s="7"/>
      <c r="X19" s="49" t="s">
        <v>54</v>
      </c>
      <c r="Y19" s="42" t="s">
        <v>5</v>
      </c>
      <c r="Z19" s="8"/>
      <c r="AA19" s="8"/>
      <c r="AB19" s="9"/>
      <c r="AC19" s="34"/>
      <c r="AD19" s="181"/>
      <c r="AE19" s="184"/>
    </row>
    <row r="20" spans="2:31" ht="33" customHeight="1">
      <c r="B20" s="52">
        <v>12</v>
      </c>
      <c r="C20" s="51"/>
      <c r="D20" s="52">
        <v>52</v>
      </c>
      <c r="E20" s="51"/>
      <c r="F20" s="52">
        <v>92</v>
      </c>
      <c r="G20" s="51"/>
      <c r="I20" s="47" t="s">
        <v>55</v>
      </c>
      <c r="J20" s="53" t="s">
        <v>46</v>
      </c>
      <c r="K20" s="10"/>
      <c r="L20" s="10"/>
      <c r="M20" s="11"/>
      <c r="N20" s="49" t="s">
        <v>56</v>
      </c>
      <c r="O20" s="44" t="s">
        <v>2</v>
      </c>
      <c r="P20" s="5"/>
      <c r="Q20" s="3"/>
      <c r="R20" s="4"/>
      <c r="S20" s="47" t="s">
        <v>57</v>
      </c>
      <c r="T20" s="40" t="s">
        <v>58</v>
      </c>
      <c r="U20" s="6"/>
      <c r="V20" s="6"/>
      <c r="W20" s="7"/>
      <c r="X20" s="49" t="s">
        <v>59</v>
      </c>
      <c r="Y20" s="42" t="s">
        <v>5</v>
      </c>
      <c r="Z20" s="8"/>
      <c r="AA20" s="8"/>
      <c r="AB20" s="9"/>
      <c r="AC20" s="34"/>
      <c r="AD20" s="181"/>
      <c r="AE20" s="184"/>
    </row>
    <row r="21" spans="2:31" ht="33" customHeight="1">
      <c r="B21" s="52">
        <v>13</v>
      </c>
      <c r="C21" s="51"/>
      <c r="D21" s="52">
        <v>53</v>
      </c>
      <c r="E21" s="51"/>
      <c r="F21" s="52">
        <v>93</v>
      </c>
      <c r="G21" s="51"/>
      <c r="I21" s="47" t="s">
        <v>60</v>
      </c>
      <c r="J21" s="46" t="s">
        <v>2</v>
      </c>
      <c r="K21" s="3"/>
      <c r="L21" s="3"/>
      <c r="M21" s="4"/>
      <c r="N21" s="49" t="s">
        <v>61</v>
      </c>
      <c r="O21" s="44" t="s">
        <v>2</v>
      </c>
      <c r="P21" s="5"/>
      <c r="Q21" s="3"/>
      <c r="R21" s="4"/>
      <c r="S21" s="47" t="s">
        <v>62</v>
      </c>
      <c r="T21" s="41" t="s">
        <v>63</v>
      </c>
      <c r="U21" s="17"/>
      <c r="V21" s="17"/>
      <c r="W21" s="18"/>
      <c r="X21" s="49" t="s">
        <v>64</v>
      </c>
      <c r="Y21" s="42" t="s">
        <v>5</v>
      </c>
      <c r="Z21" s="8"/>
      <c r="AA21" s="8"/>
      <c r="AB21" s="9"/>
      <c r="AC21" s="34"/>
      <c r="AD21" s="181"/>
      <c r="AE21" s="184"/>
    </row>
    <row r="22" spans="2:31" ht="33" customHeight="1">
      <c r="B22" s="52">
        <v>14</v>
      </c>
      <c r="C22" s="51"/>
      <c r="D22" s="52">
        <v>54</v>
      </c>
      <c r="E22" s="51"/>
      <c r="F22" s="52">
        <v>94</v>
      </c>
      <c r="G22" s="51"/>
      <c r="I22" s="47" t="s">
        <v>65</v>
      </c>
      <c r="J22" s="53" t="s">
        <v>40</v>
      </c>
      <c r="K22" s="10"/>
      <c r="L22" s="10"/>
      <c r="M22" s="11"/>
      <c r="N22" s="49" t="s">
        <v>66</v>
      </c>
      <c r="O22" s="54" t="s">
        <v>42</v>
      </c>
      <c r="P22" s="14"/>
      <c r="Q22" s="10"/>
      <c r="R22" s="11"/>
      <c r="S22" s="47" t="s">
        <v>67</v>
      </c>
      <c r="T22" s="40" t="s">
        <v>5</v>
      </c>
      <c r="U22" s="6"/>
      <c r="V22" s="6"/>
      <c r="W22" s="7"/>
      <c r="X22" s="49" t="s">
        <v>68</v>
      </c>
      <c r="Y22" s="42" t="s">
        <v>5</v>
      </c>
      <c r="Z22" s="8"/>
      <c r="AA22" s="8"/>
      <c r="AB22" s="15"/>
      <c r="AC22" s="35"/>
      <c r="AD22" s="181"/>
      <c r="AE22" s="184"/>
    </row>
    <row r="23" spans="2:31" ht="33" customHeight="1">
      <c r="B23" s="52">
        <v>15</v>
      </c>
      <c r="C23" s="51"/>
      <c r="D23" s="52">
        <v>55</v>
      </c>
      <c r="E23" s="51"/>
      <c r="F23" s="52">
        <v>95</v>
      </c>
      <c r="G23" s="51"/>
      <c r="I23" s="47" t="s">
        <v>69</v>
      </c>
      <c r="J23" s="53" t="s">
        <v>31</v>
      </c>
      <c r="K23" s="10"/>
      <c r="L23" s="10"/>
      <c r="M23" s="11"/>
      <c r="N23" s="49" t="s">
        <v>70</v>
      </c>
      <c r="O23" s="44" t="s">
        <v>2</v>
      </c>
      <c r="P23" s="5"/>
      <c r="Q23" s="3"/>
      <c r="R23" s="4"/>
      <c r="S23" s="47" t="s">
        <v>71</v>
      </c>
      <c r="T23" s="40" t="s">
        <v>5</v>
      </c>
      <c r="U23" s="6"/>
      <c r="V23" s="6"/>
      <c r="W23" s="7"/>
      <c r="X23" s="49" t="s">
        <v>72</v>
      </c>
      <c r="Y23" s="42" t="s">
        <v>5</v>
      </c>
      <c r="Z23" s="8"/>
      <c r="AA23" s="8"/>
      <c r="AB23" s="9"/>
      <c r="AC23" s="34"/>
      <c r="AD23" s="181"/>
      <c r="AE23" s="184"/>
    </row>
    <row r="24" spans="2:31" ht="33" customHeight="1">
      <c r="B24" s="52">
        <v>16</v>
      </c>
      <c r="C24" s="51"/>
      <c r="D24" s="52">
        <v>56</v>
      </c>
      <c r="E24" s="51"/>
      <c r="F24" s="52">
        <v>96</v>
      </c>
      <c r="G24" s="51"/>
      <c r="I24" s="47" t="s">
        <v>73</v>
      </c>
      <c r="J24" s="46" t="s">
        <v>2</v>
      </c>
      <c r="K24" s="3"/>
      <c r="L24" s="3"/>
      <c r="M24" s="4"/>
      <c r="N24" s="49" t="s">
        <v>74</v>
      </c>
      <c r="O24" s="44" t="s">
        <v>2</v>
      </c>
      <c r="P24" s="5"/>
      <c r="Q24" s="3"/>
      <c r="R24" s="4"/>
      <c r="S24" s="47" t="s">
        <v>75</v>
      </c>
      <c r="T24" s="40" t="s">
        <v>5</v>
      </c>
      <c r="U24" s="6"/>
      <c r="V24" s="6"/>
      <c r="W24" s="7"/>
      <c r="X24" s="49" t="s">
        <v>76</v>
      </c>
      <c r="Y24" s="42" t="s">
        <v>5</v>
      </c>
      <c r="Z24" s="8"/>
      <c r="AA24" s="8"/>
      <c r="AB24" s="9"/>
      <c r="AC24" s="34"/>
      <c r="AD24" s="181"/>
      <c r="AE24" s="184"/>
    </row>
    <row r="25" spans="2:31" ht="33" customHeight="1">
      <c r="B25" s="52">
        <v>17</v>
      </c>
      <c r="C25" s="51"/>
      <c r="D25" s="52">
        <v>57</v>
      </c>
      <c r="E25" s="51"/>
      <c r="F25" s="52">
        <v>97</v>
      </c>
      <c r="G25" s="51"/>
      <c r="I25" s="47" t="s">
        <v>77</v>
      </c>
      <c r="J25" s="53" t="s">
        <v>22</v>
      </c>
      <c r="K25" s="10"/>
      <c r="L25" s="10"/>
      <c r="M25" s="11"/>
      <c r="N25" s="49" t="s">
        <v>78</v>
      </c>
      <c r="O25" s="44" t="s">
        <v>2</v>
      </c>
      <c r="P25" s="5"/>
      <c r="Q25" s="3"/>
      <c r="R25" s="4"/>
      <c r="S25" s="47" t="s">
        <v>79</v>
      </c>
      <c r="T25" s="40" t="s">
        <v>58</v>
      </c>
      <c r="U25" s="6"/>
      <c r="V25" s="6"/>
      <c r="W25" s="7"/>
      <c r="X25" s="49" t="s">
        <v>80</v>
      </c>
      <c r="Y25" s="42" t="s">
        <v>5</v>
      </c>
      <c r="Z25" s="8"/>
      <c r="AA25" s="8"/>
      <c r="AB25" s="9"/>
      <c r="AC25" s="34"/>
      <c r="AD25" s="181"/>
      <c r="AE25" s="184"/>
    </row>
    <row r="26" spans="2:31" ht="33" customHeight="1">
      <c r="B26" s="52">
        <v>18</v>
      </c>
      <c r="C26" s="51"/>
      <c r="D26" s="52">
        <v>58</v>
      </c>
      <c r="E26" s="51"/>
      <c r="F26" s="52">
        <v>98</v>
      </c>
      <c r="G26" s="51"/>
      <c r="I26" s="47" t="s">
        <v>81</v>
      </c>
      <c r="J26" s="53" t="s">
        <v>12</v>
      </c>
      <c r="K26" s="10"/>
      <c r="L26" s="10"/>
      <c r="M26" s="11"/>
      <c r="N26" s="49" t="s">
        <v>82</v>
      </c>
      <c r="O26" s="44" t="s">
        <v>2</v>
      </c>
      <c r="P26" s="5"/>
      <c r="Q26" s="3"/>
      <c r="R26" s="4"/>
      <c r="S26" s="47" t="s">
        <v>83</v>
      </c>
      <c r="T26" s="41" t="s">
        <v>63</v>
      </c>
      <c r="U26" s="17"/>
      <c r="V26" s="17"/>
      <c r="W26" s="18"/>
      <c r="X26" s="49" t="s">
        <v>84</v>
      </c>
      <c r="Y26" s="42" t="s">
        <v>5</v>
      </c>
      <c r="Z26" s="8"/>
      <c r="AA26" s="8"/>
      <c r="AB26" s="9"/>
      <c r="AC26" s="34"/>
      <c r="AD26" s="181"/>
      <c r="AE26" s="184"/>
    </row>
    <row r="27" spans="2:31" ht="33">
      <c r="B27" s="52">
        <v>19</v>
      </c>
      <c r="C27" s="51"/>
      <c r="D27" s="52">
        <v>59</v>
      </c>
      <c r="E27" s="51"/>
      <c r="F27" s="52">
        <v>99</v>
      </c>
      <c r="G27" s="51"/>
      <c r="I27" s="47" t="s">
        <v>85</v>
      </c>
      <c r="J27" s="46" t="s">
        <v>2</v>
      </c>
      <c r="K27" s="3"/>
      <c r="L27" s="3"/>
      <c r="M27" s="4"/>
      <c r="N27" s="49" t="s">
        <v>86</v>
      </c>
      <c r="O27" s="44" t="s">
        <v>2</v>
      </c>
      <c r="P27" s="5"/>
      <c r="Q27" s="3"/>
      <c r="R27" s="4"/>
      <c r="S27" s="47" t="s">
        <v>87</v>
      </c>
      <c r="T27" s="40" t="s">
        <v>5</v>
      </c>
      <c r="U27" s="6"/>
      <c r="V27" s="6"/>
      <c r="W27" s="7"/>
      <c r="X27" s="49" t="s">
        <v>88</v>
      </c>
      <c r="Y27" s="42" t="s">
        <v>5</v>
      </c>
      <c r="Z27" s="8"/>
      <c r="AA27" s="8"/>
      <c r="AB27" s="9"/>
      <c r="AC27" s="34"/>
      <c r="AD27" s="181"/>
      <c r="AE27" s="184"/>
    </row>
    <row r="28" spans="2:31" ht="33">
      <c r="B28" s="52">
        <v>20</v>
      </c>
      <c r="C28" s="51"/>
      <c r="D28" s="52">
        <v>60</v>
      </c>
      <c r="E28" s="51"/>
      <c r="F28" s="52">
        <v>100</v>
      </c>
      <c r="G28" s="51"/>
      <c r="I28" s="47" t="s">
        <v>89</v>
      </c>
      <c r="J28" s="46" t="s">
        <v>2</v>
      </c>
      <c r="K28" s="3"/>
      <c r="L28" s="3"/>
      <c r="M28" s="4"/>
      <c r="N28" s="49" t="s">
        <v>90</v>
      </c>
      <c r="O28" s="44" t="s">
        <v>2</v>
      </c>
      <c r="P28" s="5"/>
      <c r="Q28" s="3"/>
      <c r="R28" s="4"/>
      <c r="S28" s="47" t="s">
        <v>91</v>
      </c>
      <c r="T28" s="41" t="s">
        <v>15</v>
      </c>
      <c r="U28" s="12"/>
      <c r="V28" s="12"/>
      <c r="W28" s="13"/>
      <c r="X28" s="49" t="s">
        <v>92</v>
      </c>
      <c r="Y28" s="41" t="s">
        <v>50</v>
      </c>
      <c r="Z28" s="16"/>
      <c r="AA28" s="16"/>
      <c r="AB28" s="9"/>
      <c r="AC28" s="34"/>
      <c r="AD28" s="181"/>
      <c r="AE28" s="184"/>
    </row>
    <row r="29" spans="2:31" ht="34" thickBot="1">
      <c r="B29" s="52">
        <v>21</v>
      </c>
      <c r="C29" s="51"/>
      <c r="D29" s="52">
        <v>61</v>
      </c>
      <c r="E29" s="51"/>
      <c r="F29" s="207"/>
      <c r="G29" s="207"/>
      <c r="I29" s="47" t="s">
        <v>93</v>
      </c>
      <c r="J29" s="46" t="s">
        <v>2</v>
      </c>
      <c r="K29" s="3"/>
      <c r="L29" s="19"/>
      <c r="M29" s="223"/>
      <c r="N29" s="49" t="s">
        <v>94</v>
      </c>
      <c r="O29" s="54" t="s">
        <v>42</v>
      </c>
      <c r="P29" s="14"/>
      <c r="Q29" s="14"/>
      <c r="R29" s="226"/>
      <c r="S29" s="47" t="s">
        <v>95</v>
      </c>
      <c r="T29" s="40" t="s">
        <v>5</v>
      </c>
      <c r="U29" s="6"/>
      <c r="V29" s="20"/>
      <c r="W29" s="229"/>
      <c r="X29" s="49" t="s">
        <v>96</v>
      </c>
      <c r="Y29" s="42" t="s">
        <v>5</v>
      </c>
      <c r="Z29" s="8"/>
      <c r="AA29" s="21"/>
      <c r="AB29" s="232"/>
      <c r="AC29" s="35"/>
      <c r="AD29" s="182"/>
      <c r="AE29" s="185"/>
    </row>
    <row r="30" spans="2:31" ht="34" thickTop="1">
      <c r="B30" s="52">
        <v>22</v>
      </c>
      <c r="C30" s="51"/>
      <c r="D30" s="52">
        <v>62</v>
      </c>
      <c r="E30" s="51"/>
      <c r="F30" s="207"/>
      <c r="G30" s="207"/>
      <c r="I30" s="47" t="s">
        <v>97</v>
      </c>
      <c r="J30" s="53" t="s">
        <v>22</v>
      </c>
      <c r="K30" s="10"/>
      <c r="L30" s="22"/>
      <c r="M30" s="224"/>
      <c r="N30" s="49" t="s">
        <v>98</v>
      </c>
      <c r="O30" s="44" t="s">
        <v>2</v>
      </c>
      <c r="P30" s="5"/>
      <c r="Q30" s="5"/>
      <c r="R30" s="227"/>
      <c r="S30" s="47" t="s">
        <v>99</v>
      </c>
      <c r="T30" s="40" t="s">
        <v>5</v>
      </c>
      <c r="U30" s="6"/>
      <c r="V30" s="20"/>
      <c r="W30" s="230"/>
      <c r="X30" s="49" t="s">
        <v>100</v>
      </c>
      <c r="Y30" s="42" t="s">
        <v>5</v>
      </c>
      <c r="Z30" s="8"/>
      <c r="AA30" s="21"/>
      <c r="AB30" s="233"/>
      <c r="AC30" s="35"/>
    </row>
    <row r="31" spans="2:31" ht="33">
      <c r="B31" s="52">
        <v>23</v>
      </c>
      <c r="C31" s="51"/>
      <c r="D31" s="52">
        <v>63</v>
      </c>
      <c r="E31" s="51"/>
      <c r="F31" s="207"/>
      <c r="G31" s="207"/>
      <c r="I31" s="47" t="s">
        <v>101</v>
      </c>
      <c r="J31" s="46" t="s">
        <v>2</v>
      </c>
      <c r="K31" s="3"/>
      <c r="L31" s="19"/>
      <c r="M31" s="224"/>
      <c r="N31" s="49" t="s">
        <v>102</v>
      </c>
      <c r="O31" s="44" t="s">
        <v>2</v>
      </c>
      <c r="P31" s="5"/>
      <c r="Q31" s="5"/>
      <c r="R31" s="227"/>
      <c r="S31" s="47" t="s">
        <v>103</v>
      </c>
      <c r="T31" s="40" t="s">
        <v>5</v>
      </c>
      <c r="U31" s="6"/>
      <c r="V31" s="20"/>
      <c r="W31" s="230"/>
      <c r="X31" s="49" t="s">
        <v>104</v>
      </c>
      <c r="Y31" s="42" t="s">
        <v>5</v>
      </c>
      <c r="Z31" s="8"/>
      <c r="AA31" s="21"/>
      <c r="AB31" s="233"/>
      <c r="AC31" s="35"/>
    </row>
    <row r="32" spans="2:31" ht="33">
      <c r="B32" s="52">
        <v>24</v>
      </c>
      <c r="C32" s="51"/>
      <c r="D32" s="52">
        <v>64</v>
      </c>
      <c r="E32" s="51"/>
      <c r="F32" s="207"/>
      <c r="G32" s="207"/>
      <c r="I32" s="47" t="s">
        <v>105</v>
      </c>
      <c r="J32" s="53" t="s">
        <v>46</v>
      </c>
      <c r="K32" s="10"/>
      <c r="L32" s="22"/>
      <c r="M32" s="224"/>
      <c r="N32" s="49" t="s">
        <v>106</v>
      </c>
      <c r="O32" s="44" t="s">
        <v>2</v>
      </c>
      <c r="P32" s="5"/>
      <c r="Q32" s="5"/>
      <c r="R32" s="227"/>
      <c r="S32" s="47" t="s">
        <v>107</v>
      </c>
      <c r="T32" s="41" t="s">
        <v>15</v>
      </c>
      <c r="U32" s="12"/>
      <c r="V32" s="23"/>
      <c r="W32" s="230"/>
      <c r="X32" s="49" t="s">
        <v>108</v>
      </c>
      <c r="Y32" s="42" t="s">
        <v>5</v>
      </c>
      <c r="Z32" s="8"/>
      <c r="AA32" s="21"/>
      <c r="AB32" s="233"/>
      <c r="AC32" s="35"/>
    </row>
    <row r="33" spans="2:29" ht="33">
      <c r="B33" s="52">
        <v>25</v>
      </c>
      <c r="C33" s="51"/>
      <c r="D33" s="52">
        <v>65</v>
      </c>
      <c r="E33" s="51"/>
      <c r="F33" s="207"/>
      <c r="G33" s="207"/>
      <c r="I33" s="47" t="s">
        <v>109</v>
      </c>
      <c r="J33" s="46" t="s">
        <v>2</v>
      </c>
      <c r="K33" s="3"/>
      <c r="L33" s="19"/>
      <c r="M33" s="224"/>
      <c r="N33" s="49" t="s">
        <v>110</v>
      </c>
      <c r="O33" s="44" t="s">
        <v>2</v>
      </c>
      <c r="P33" s="5"/>
      <c r="Q33" s="5"/>
      <c r="R33" s="227"/>
      <c r="S33" s="47" t="s">
        <v>111</v>
      </c>
      <c r="T33" s="41" t="s">
        <v>63</v>
      </c>
      <c r="U33" s="17"/>
      <c r="V33" s="24"/>
      <c r="W33" s="230"/>
      <c r="X33" s="49" t="s">
        <v>112</v>
      </c>
      <c r="Y33" s="42" t="s">
        <v>5</v>
      </c>
      <c r="Z33" s="8"/>
      <c r="AA33" s="21"/>
      <c r="AB33" s="233"/>
      <c r="AC33" s="35"/>
    </row>
    <row r="34" spans="2:29" ht="33">
      <c r="B34" s="52">
        <v>26</v>
      </c>
      <c r="C34" s="51"/>
      <c r="D34" s="52">
        <v>66</v>
      </c>
      <c r="E34" s="51"/>
      <c r="F34" s="207"/>
      <c r="G34" s="207"/>
      <c r="I34" s="47" t="s">
        <v>113</v>
      </c>
      <c r="J34" s="53" t="s">
        <v>31</v>
      </c>
      <c r="K34" s="10"/>
      <c r="L34" s="22"/>
      <c r="M34" s="224"/>
      <c r="N34" s="49" t="s">
        <v>114</v>
      </c>
      <c r="O34" s="44" t="s">
        <v>2</v>
      </c>
      <c r="P34" s="5"/>
      <c r="Q34" s="5"/>
      <c r="R34" s="227"/>
      <c r="S34" s="47" t="s">
        <v>115</v>
      </c>
      <c r="T34" s="41" t="s">
        <v>15</v>
      </c>
      <c r="U34" s="12"/>
      <c r="V34" s="23"/>
      <c r="W34" s="230"/>
      <c r="X34" s="49" t="s">
        <v>116</v>
      </c>
      <c r="Y34" s="42" t="s">
        <v>5</v>
      </c>
      <c r="Z34" s="8"/>
      <c r="AA34" s="21"/>
      <c r="AB34" s="233"/>
      <c r="AC34" s="35"/>
    </row>
    <row r="35" spans="2:29" ht="33">
      <c r="B35" s="52">
        <v>27</v>
      </c>
      <c r="C35" s="51"/>
      <c r="D35" s="52">
        <v>67</v>
      </c>
      <c r="E35" s="51"/>
      <c r="F35" s="207"/>
      <c r="G35" s="207"/>
      <c r="I35" s="47" t="s">
        <v>117</v>
      </c>
      <c r="J35" s="53" t="s">
        <v>40</v>
      </c>
      <c r="K35" s="10"/>
      <c r="L35" s="22"/>
      <c r="M35" s="224"/>
      <c r="N35" s="49" t="s">
        <v>118</v>
      </c>
      <c r="O35" s="44" t="s">
        <v>2</v>
      </c>
      <c r="P35" s="5"/>
      <c r="Q35" s="5"/>
      <c r="R35" s="227"/>
      <c r="S35" s="47" t="s">
        <v>119</v>
      </c>
      <c r="T35" s="40" t="s">
        <v>5</v>
      </c>
      <c r="U35" s="6"/>
      <c r="V35" s="20"/>
      <c r="W35" s="230"/>
      <c r="X35" s="49" t="s">
        <v>120</v>
      </c>
      <c r="Y35" s="42" t="s">
        <v>5</v>
      </c>
      <c r="Z35" s="8"/>
      <c r="AA35" s="21"/>
      <c r="AB35" s="233"/>
      <c r="AC35" s="35"/>
    </row>
    <row r="36" spans="2:29" ht="33">
      <c r="B36" s="52">
        <v>28</v>
      </c>
      <c r="C36" s="51"/>
      <c r="D36" s="52">
        <v>68</v>
      </c>
      <c r="E36" s="51"/>
      <c r="F36" s="207"/>
      <c r="G36" s="207"/>
      <c r="I36" s="47" t="s">
        <v>121</v>
      </c>
      <c r="J36" s="53" t="s">
        <v>122</v>
      </c>
      <c r="K36" s="10"/>
      <c r="L36" s="22"/>
      <c r="M36" s="224"/>
      <c r="N36" s="49" t="s">
        <v>123</v>
      </c>
      <c r="O36" s="44" t="s">
        <v>2</v>
      </c>
      <c r="P36" s="5"/>
      <c r="Q36" s="5"/>
      <c r="R36" s="227"/>
      <c r="S36" s="47" t="s">
        <v>124</v>
      </c>
      <c r="T36" s="40" t="s">
        <v>5</v>
      </c>
      <c r="U36" s="6"/>
      <c r="V36" s="20"/>
      <c r="W36" s="230"/>
      <c r="X36" s="49" t="s">
        <v>125</v>
      </c>
      <c r="Y36" s="42" t="s">
        <v>5</v>
      </c>
      <c r="Z36" s="8"/>
      <c r="AA36" s="21"/>
      <c r="AB36" s="233"/>
      <c r="AC36" s="35"/>
    </row>
    <row r="37" spans="2:29" ht="33">
      <c r="B37" s="52">
        <v>29</v>
      </c>
      <c r="C37" s="51"/>
      <c r="D37" s="52">
        <v>69</v>
      </c>
      <c r="E37" s="51"/>
      <c r="F37" s="207"/>
      <c r="G37" s="207"/>
      <c r="I37" s="47" t="s">
        <v>126</v>
      </c>
      <c r="J37" s="46" t="s">
        <v>2</v>
      </c>
      <c r="K37" s="3"/>
      <c r="L37" s="19"/>
      <c r="M37" s="224"/>
      <c r="N37" s="49" t="s">
        <v>127</v>
      </c>
      <c r="O37" s="44" t="s">
        <v>2</v>
      </c>
      <c r="P37" s="5"/>
      <c r="Q37" s="5"/>
      <c r="R37" s="227"/>
      <c r="S37" s="47" t="s">
        <v>128</v>
      </c>
      <c r="T37" s="41" t="s">
        <v>63</v>
      </c>
      <c r="U37" s="17"/>
      <c r="V37" s="24"/>
      <c r="W37" s="230"/>
      <c r="X37" s="49" t="s">
        <v>129</v>
      </c>
      <c r="Y37" s="41" t="s">
        <v>50</v>
      </c>
      <c r="Z37" s="16"/>
      <c r="AA37" s="25"/>
      <c r="AB37" s="233"/>
      <c r="AC37" s="35"/>
    </row>
    <row r="38" spans="2:29" ht="33">
      <c r="B38" s="52">
        <v>30</v>
      </c>
      <c r="C38" s="51"/>
      <c r="D38" s="52">
        <v>70</v>
      </c>
      <c r="E38" s="51"/>
      <c r="F38" s="207"/>
      <c r="G38" s="207"/>
      <c r="I38" s="47" t="s">
        <v>130</v>
      </c>
      <c r="J38" s="46" t="s">
        <v>2</v>
      </c>
      <c r="K38" s="3"/>
      <c r="L38" s="19"/>
      <c r="M38" s="224"/>
      <c r="N38" s="49" t="s">
        <v>131</v>
      </c>
      <c r="O38" s="44" t="s">
        <v>2</v>
      </c>
      <c r="P38" s="5"/>
      <c r="Q38" s="5"/>
      <c r="R38" s="227"/>
      <c r="S38" s="47" t="s">
        <v>132</v>
      </c>
      <c r="T38" s="41" t="s">
        <v>15</v>
      </c>
      <c r="U38" s="12"/>
      <c r="V38" s="23"/>
      <c r="W38" s="230"/>
      <c r="X38" s="49" t="s">
        <v>133</v>
      </c>
      <c r="Y38" s="42" t="s">
        <v>5</v>
      </c>
      <c r="Z38" s="8"/>
      <c r="AA38" s="21"/>
      <c r="AB38" s="233"/>
      <c r="AC38" s="35"/>
    </row>
    <row r="39" spans="2:29" ht="33">
      <c r="B39" s="52">
        <v>31</v>
      </c>
      <c r="C39" s="51"/>
      <c r="D39" s="52">
        <v>71</v>
      </c>
      <c r="E39" s="51"/>
      <c r="F39" s="207"/>
      <c r="G39" s="207"/>
      <c r="I39" s="47" t="s">
        <v>134</v>
      </c>
      <c r="J39" s="54" t="s">
        <v>46</v>
      </c>
      <c r="K39" s="10"/>
      <c r="L39" s="22"/>
      <c r="M39" s="224"/>
      <c r="N39" s="49" t="s">
        <v>135</v>
      </c>
      <c r="O39" s="44" t="s">
        <v>2</v>
      </c>
      <c r="P39" s="5"/>
      <c r="Q39" s="5"/>
      <c r="R39" s="227"/>
      <c r="S39" s="47" t="s">
        <v>136</v>
      </c>
      <c r="T39" s="40" t="s">
        <v>5</v>
      </c>
      <c r="U39" s="6"/>
      <c r="V39" s="20"/>
      <c r="W39" s="230"/>
      <c r="X39" s="49" t="s">
        <v>137</v>
      </c>
      <c r="Y39" s="42" t="s">
        <v>5</v>
      </c>
      <c r="Z39" s="8"/>
      <c r="AA39" s="21"/>
      <c r="AB39" s="233"/>
      <c r="AC39" s="35"/>
    </row>
    <row r="40" spans="2:29" ht="33">
      <c r="B40" s="52">
        <v>32</v>
      </c>
      <c r="C40" s="51"/>
      <c r="D40" s="52">
        <v>72</v>
      </c>
      <c r="E40" s="51"/>
      <c r="F40" s="207"/>
      <c r="G40" s="207"/>
      <c r="I40" s="47" t="s">
        <v>138</v>
      </c>
      <c r="J40" s="54" t="s">
        <v>31</v>
      </c>
      <c r="K40" s="10"/>
      <c r="L40" s="22"/>
      <c r="M40" s="224"/>
      <c r="N40" s="49" t="s">
        <v>139</v>
      </c>
      <c r="O40" s="54" t="s">
        <v>42</v>
      </c>
      <c r="P40" s="14"/>
      <c r="Q40" s="14"/>
      <c r="R40" s="227"/>
      <c r="S40" s="47" t="s">
        <v>140</v>
      </c>
      <c r="T40" s="40" t="s">
        <v>5</v>
      </c>
      <c r="U40" s="6"/>
      <c r="V40" s="20"/>
      <c r="W40" s="230"/>
      <c r="X40" s="49" t="s">
        <v>141</v>
      </c>
      <c r="Y40" s="42" t="s">
        <v>5</v>
      </c>
      <c r="Z40" s="8"/>
      <c r="AA40" s="21"/>
      <c r="AB40" s="233"/>
      <c r="AC40" s="35"/>
    </row>
    <row r="41" spans="2:29" ht="33">
      <c r="B41" s="52">
        <v>33</v>
      </c>
      <c r="C41" s="51"/>
      <c r="D41" s="52">
        <v>73</v>
      </c>
      <c r="E41" s="51"/>
      <c r="F41" s="207"/>
      <c r="G41" s="207"/>
      <c r="I41" s="47" t="s">
        <v>142</v>
      </c>
      <c r="J41" s="54" t="s">
        <v>40</v>
      </c>
      <c r="K41" s="10"/>
      <c r="L41" s="22"/>
      <c r="M41" s="224"/>
      <c r="N41" s="49" t="s">
        <v>143</v>
      </c>
      <c r="O41" s="44" t="s">
        <v>2</v>
      </c>
      <c r="P41" s="5"/>
      <c r="Q41" s="5"/>
      <c r="R41" s="227"/>
      <c r="S41" s="47" t="s">
        <v>144</v>
      </c>
      <c r="T41" s="40" t="s">
        <v>5</v>
      </c>
      <c r="U41" s="6"/>
      <c r="V41" s="20"/>
      <c r="W41" s="230"/>
      <c r="X41" s="49" t="s">
        <v>145</v>
      </c>
      <c r="Y41" s="42" t="s">
        <v>5</v>
      </c>
      <c r="Z41" s="8"/>
      <c r="AA41" s="21"/>
      <c r="AB41" s="233"/>
      <c r="AC41" s="35"/>
    </row>
    <row r="42" spans="2:29" ht="33">
      <c r="B42" s="52">
        <v>34</v>
      </c>
      <c r="C42" s="51"/>
      <c r="D42" s="52">
        <v>74</v>
      </c>
      <c r="E42" s="51"/>
      <c r="F42" s="207"/>
      <c r="G42" s="207"/>
      <c r="I42" s="47" t="s">
        <v>146</v>
      </c>
      <c r="J42" s="44" t="s">
        <v>2</v>
      </c>
      <c r="K42" s="3"/>
      <c r="L42" s="19"/>
      <c r="M42" s="224"/>
      <c r="N42" s="49" t="s">
        <v>147</v>
      </c>
      <c r="O42" s="44" t="s">
        <v>2</v>
      </c>
      <c r="P42" s="5"/>
      <c r="Q42" s="5"/>
      <c r="R42" s="227"/>
      <c r="S42" s="47" t="s">
        <v>148</v>
      </c>
      <c r="T42" s="41" t="s">
        <v>63</v>
      </c>
      <c r="U42" s="17"/>
      <c r="V42" s="24"/>
      <c r="W42" s="230"/>
      <c r="X42" s="49" t="s">
        <v>149</v>
      </c>
      <c r="Y42" s="42" t="s">
        <v>5</v>
      </c>
      <c r="Z42" s="8"/>
      <c r="AA42" s="21"/>
      <c r="AB42" s="233"/>
      <c r="AC42" s="35"/>
    </row>
    <row r="43" spans="2:29" ht="33">
      <c r="B43" s="52">
        <v>35</v>
      </c>
      <c r="C43" s="51"/>
      <c r="D43" s="52">
        <v>75</v>
      </c>
      <c r="E43" s="51"/>
      <c r="F43" s="207"/>
      <c r="G43" s="207"/>
      <c r="I43" s="47" t="s">
        <v>150</v>
      </c>
      <c r="J43" s="44" t="s">
        <v>2</v>
      </c>
      <c r="K43" s="3"/>
      <c r="L43" s="19"/>
      <c r="M43" s="224"/>
      <c r="N43" s="49" t="s">
        <v>151</v>
      </c>
      <c r="O43" s="44" t="s">
        <v>2</v>
      </c>
      <c r="P43" s="5"/>
      <c r="Q43" s="5"/>
      <c r="R43" s="227"/>
      <c r="S43" s="47" t="s">
        <v>152</v>
      </c>
      <c r="T43" s="41" t="s">
        <v>63</v>
      </c>
      <c r="U43" s="17"/>
      <c r="V43" s="24"/>
      <c r="W43" s="230"/>
      <c r="X43" s="49" t="s">
        <v>153</v>
      </c>
      <c r="Y43" s="41" t="s">
        <v>50</v>
      </c>
      <c r="Z43" s="16"/>
      <c r="AA43" s="25"/>
      <c r="AB43" s="233"/>
      <c r="AC43" s="35"/>
    </row>
    <row r="44" spans="2:29" ht="33">
      <c r="B44" s="52">
        <v>36</v>
      </c>
      <c r="C44" s="51"/>
      <c r="D44" s="52">
        <v>76</v>
      </c>
      <c r="E44" s="51"/>
      <c r="F44" s="207"/>
      <c r="G44" s="207"/>
      <c r="I44" s="47" t="s">
        <v>154</v>
      </c>
      <c r="J44" s="44" t="s">
        <v>2</v>
      </c>
      <c r="K44" s="3"/>
      <c r="L44" s="19"/>
      <c r="M44" s="224"/>
      <c r="N44" s="49" t="s">
        <v>155</v>
      </c>
      <c r="O44" s="44" t="s">
        <v>2</v>
      </c>
      <c r="P44" s="5"/>
      <c r="Q44" s="5"/>
      <c r="R44" s="227"/>
      <c r="S44" s="47" t="s">
        <v>156</v>
      </c>
      <c r="T44" s="40" t="s">
        <v>5</v>
      </c>
      <c r="U44" s="6"/>
      <c r="V44" s="20"/>
      <c r="W44" s="230"/>
      <c r="X44" s="49" t="s">
        <v>157</v>
      </c>
      <c r="Y44" s="42" t="s">
        <v>5</v>
      </c>
      <c r="Z44" s="8"/>
      <c r="AA44" s="21"/>
      <c r="AB44" s="233"/>
      <c r="AC44" s="35"/>
    </row>
    <row r="45" spans="2:29" ht="33">
      <c r="B45" s="52">
        <v>37</v>
      </c>
      <c r="C45" s="51"/>
      <c r="D45" s="52">
        <v>77</v>
      </c>
      <c r="E45" s="51"/>
      <c r="F45" s="207"/>
      <c r="G45" s="207"/>
      <c r="I45" s="47" t="s">
        <v>158</v>
      </c>
      <c r="J45" s="54" t="s">
        <v>122</v>
      </c>
      <c r="K45" s="10"/>
      <c r="L45" s="22"/>
      <c r="M45" s="224"/>
      <c r="N45" s="49" t="s">
        <v>159</v>
      </c>
      <c r="O45" s="44" t="s">
        <v>2</v>
      </c>
      <c r="P45" s="5"/>
      <c r="Q45" s="5"/>
      <c r="R45" s="227"/>
      <c r="S45" s="47" t="s">
        <v>160</v>
      </c>
      <c r="T45" s="41" t="s">
        <v>63</v>
      </c>
      <c r="U45" s="17"/>
      <c r="V45" s="24"/>
      <c r="W45" s="230"/>
      <c r="X45" s="49" t="s">
        <v>161</v>
      </c>
      <c r="Y45" s="42" t="s">
        <v>5</v>
      </c>
      <c r="Z45" s="8"/>
      <c r="AA45" s="21"/>
      <c r="AB45" s="233"/>
      <c r="AC45" s="35"/>
    </row>
    <row r="46" spans="2:29" ht="33">
      <c r="B46" s="52">
        <v>38</v>
      </c>
      <c r="C46" s="51"/>
      <c r="D46" s="52">
        <v>78</v>
      </c>
      <c r="E46" s="51"/>
      <c r="F46" s="207"/>
      <c r="G46" s="207"/>
      <c r="I46" s="47" t="s">
        <v>162</v>
      </c>
      <c r="J46" s="54" t="s">
        <v>22</v>
      </c>
      <c r="K46" s="10"/>
      <c r="L46" s="22"/>
      <c r="M46" s="224"/>
      <c r="N46" s="49" t="s">
        <v>163</v>
      </c>
      <c r="O46" s="44" t="s">
        <v>2</v>
      </c>
      <c r="P46" s="5"/>
      <c r="Q46" s="5"/>
      <c r="R46" s="227"/>
      <c r="S46" s="47" t="s">
        <v>164</v>
      </c>
      <c r="T46" s="40" t="s">
        <v>5</v>
      </c>
      <c r="U46" s="6"/>
      <c r="V46" s="20"/>
      <c r="W46" s="230"/>
      <c r="X46" s="49" t="s">
        <v>165</v>
      </c>
      <c r="Y46" s="42" t="s">
        <v>5</v>
      </c>
      <c r="Z46" s="8"/>
      <c r="AA46" s="21"/>
      <c r="AB46" s="233"/>
      <c r="AC46" s="35"/>
    </row>
    <row r="47" spans="2:29" ht="33">
      <c r="B47" s="52">
        <v>39</v>
      </c>
      <c r="C47" s="51"/>
      <c r="D47" s="52">
        <v>79</v>
      </c>
      <c r="E47" s="51"/>
      <c r="F47" s="207"/>
      <c r="G47" s="207"/>
      <c r="I47" s="47" t="s">
        <v>166</v>
      </c>
      <c r="J47" s="44" t="s">
        <v>2</v>
      </c>
      <c r="K47" s="3"/>
      <c r="L47" s="19"/>
      <c r="M47" s="224"/>
      <c r="N47" s="49" t="s">
        <v>167</v>
      </c>
      <c r="O47" s="44" t="s">
        <v>2</v>
      </c>
      <c r="P47" s="5"/>
      <c r="Q47" s="5"/>
      <c r="R47" s="227"/>
      <c r="S47" s="47" t="s">
        <v>168</v>
      </c>
      <c r="T47" s="41" t="s">
        <v>15</v>
      </c>
      <c r="U47" s="12"/>
      <c r="V47" s="23"/>
      <c r="W47" s="230"/>
      <c r="X47" s="49" t="s">
        <v>169</v>
      </c>
      <c r="Y47" s="42" t="s">
        <v>5</v>
      </c>
      <c r="Z47" s="8"/>
      <c r="AA47" s="21"/>
      <c r="AB47" s="233"/>
      <c r="AC47" s="35"/>
    </row>
    <row r="48" spans="2:29" ht="34" thickBot="1">
      <c r="B48" s="52">
        <v>40</v>
      </c>
      <c r="C48" s="51"/>
      <c r="D48" s="52">
        <v>80</v>
      </c>
      <c r="E48" s="51"/>
      <c r="F48" s="207"/>
      <c r="G48" s="207"/>
      <c r="I48" s="48" t="s">
        <v>170</v>
      </c>
      <c r="J48" s="45" t="s">
        <v>2</v>
      </c>
      <c r="K48" s="26"/>
      <c r="L48" s="27"/>
      <c r="M48" s="225"/>
      <c r="N48" s="50" t="s">
        <v>171</v>
      </c>
      <c r="O48" s="45" t="s">
        <v>2</v>
      </c>
      <c r="P48" s="28"/>
      <c r="Q48" s="28"/>
      <c r="R48" s="228"/>
      <c r="S48" s="48" t="s">
        <v>172</v>
      </c>
      <c r="T48" s="55" t="s">
        <v>63</v>
      </c>
      <c r="U48" s="29"/>
      <c r="V48" s="30"/>
      <c r="W48" s="231"/>
      <c r="X48" s="50" t="s">
        <v>173</v>
      </c>
      <c r="Y48" s="43" t="s">
        <v>5</v>
      </c>
      <c r="Z48" s="31"/>
      <c r="AA48" s="32"/>
      <c r="AB48" s="234"/>
      <c r="AC48" s="35"/>
    </row>
  </sheetData>
  <mergeCells count="33">
    <mergeCell ref="B2:G4"/>
    <mergeCell ref="B7:B8"/>
    <mergeCell ref="C7:C8"/>
    <mergeCell ref="D7:D8"/>
    <mergeCell ref="E7:E8"/>
    <mergeCell ref="F7:F8"/>
    <mergeCell ref="G7:G8"/>
    <mergeCell ref="F29:G48"/>
    <mergeCell ref="B6:G6"/>
    <mergeCell ref="I6:AB6"/>
    <mergeCell ref="I7:M7"/>
    <mergeCell ref="N7:R7"/>
    <mergeCell ref="S7:W7"/>
    <mergeCell ref="X7:AB7"/>
    <mergeCell ref="M29:M48"/>
    <mergeCell ref="R29:R48"/>
    <mergeCell ref="W29:W48"/>
    <mergeCell ref="AB29:AB48"/>
    <mergeCell ref="AD7:AE7"/>
    <mergeCell ref="AD16:AD29"/>
    <mergeCell ref="AE16:AE29"/>
    <mergeCell ref="I2:AB3"/>
    <mergeCell ref="I4:N4"/>
    <mergeCell ref="O4:V4"/>
    <mergeCell ref="W4:AB4"/>
    <mergeCell ref="I8:J8"/>
    <mergeCell ref="K8:M8"/>
    <mergeCell ref="N8:O8"/>
    <mergeCell ref="P8:R8"/>
    <mergeCell ref="S8:T8"/>
    <mergeCell ref="X8:Y8"/>
    <mergeCell ref="Z8:AB8"/>
    <mergeCell ref="U8:W8"/>
  </mergeCells>
  <phoneticPr fontId="2"/>
  <pageMargins left="0.7" right="0.7" top="0.75" bottom="0.75" header="0.3" footer="0.3"/>
  <pageSetup paperSize="8" scale="4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1.データ入力用シート</vt:lpstr>
      <vt:lpstr>調査時シート(記入不要)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m.</dc:creator>
  <cp:lastModifiedBy>m. m.</cp:lastModifiedBy>
  <cp:lastPrinted>2019-08-28T06:47:40Z</cp:lastPrinted>
  <dcterms:created xsi:type="dcterms:W3CDTF">2019-08-28T06:32:50Z</dcterms:created>
  <dcterms:modified xsi:type="dcterms:W3CDTF">2020-01-27T15:21:15Z</dcterms:modified>
</cp:coreProperties>
</file>